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101242\Desktop\Sekretariat 2023\MARKET FORMULARZE CENOWE\"/>
    </mc:Choice>
  </mc:AlternateContent>
  <xr:revisionPtr revIDLastSave="0" documentId="8_{7DF5080F-EF51-4342-BBB4-561B4D7CFCD8}" xr6:coauthVersionLast="47" xr6:coauthVersionMax="47" xr10:uidLastSave="{00000000-0000-0000-0000-000000000000}"/>
  <bookViews>
    <workbookView xWindow="-108" yWindow="-108" windowWidth="30936" windowHeight="16776" tabRatio="500" xr2:uid="{00000000-000D-0000-FFFF-FFFF00000000}"/>
  </bookViews>
  <sheets>
    <sheet name="Table 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R30" i="1" l="1"/>
  <c r="R29" i="1"/>
  <c r="R28" i="1"/>
  <c r="R27" i="1"/>
  <c r="R26" i="1"/>
  <c r="R31" i="1" s="1"/>
  <c r="R21" i="1"/>
  <c r="R22" i="1" s="1"/>
  <c r="R20" i="1"/>
  <c r="R19" i="1"/>
  <c r="R18" i="1"/>
  <c r="R17" i="1"/>
  <c r="R12" i="1"/>
  <c r="R11" i="1"/>
  <c r="R10" i="1"/>
  <c r="R9" i="1"/>
  <c r="R8" i="1"/>
  <c r="R13" i="1" s="1"/>
</calcChain>
</file>

<file path=xl/sharedStrings.xml><?xml version="1.0" encoding="utf-8"?>
<sst xmlns="http://schemas.openxmlformats.org/spreadsheetml/2006/main" count="141" uniqueCount="86">
  <si>
    <t>Zam. 407/2024/TP/DZP</t>
  </si>
  <si>
    <r>
      <rPr>
        <sz val="12"/>
        <color rgb="FF2A2628"/>
        <rFont val="Times New Roman"/>
        <family val="1"/>
        <charset val="1"/>
      </rPr>
      <t>Załącznik nr 1</t>
    </r>
    <r>
      <rPr>
        <sz val="11"/>
        <color rgb="FF2A2628"/>
        <rFont val="Times New Roman"/>
        <family val="1"/>
        <charset val="1"/>
      </rPr>
      <t xml:space="preserve">do </t>
    </r>
    <r>
      <rPr>
        <sz val="12"/>
        <color rgb="FF2A2628"/>
        <rFont val="Times New Roman"/>
        <family val="1"/>
        <charset val="1"/>
      </rPr>
      <t>SWZ</t>
    </r>
  </si>
  <si>
    <t>OPIS PRZEDMIOTU  ZAMÓWIENIA/  FORMULARZ CENOWY</t>
  </si>
  <si>
    <r>
      <rPr>
        <i/>
        <sz val="14"/>
        <color rgb="FF2A2628"/>
        <rFont val="Times New Roman"/>
        <family val="1"/>
        <charset val="1"/>
      </rPr>
      <t xml:space="preserve">Tytuł zamówienia:  „Dostawa </t>
    </r>
    <r>
      <rPr>
        <i/>
        <sz val="14"/>
        <color rgb="FF3F3D3F"/>
        <rFont val="Times New Roman"/>
        <family val="1"/>
        <charset val="1"/>
      </rPr>
      <t xml:space="preserve">sukcesywna  </t>
    </r>
    <r>
      <rPr>
        <i/>
        <sz val="14"/>
        <color rgb="FF2A2628"/>
        <rFont val="Times New Roman"/>
        <family val="1"/>
        <charset val="1"/>
      </rPr>
      <t>krzeseł ifoteli  biurowych na potrzeby jednostek  organizacyjnych  Uniwersytetu Warmińsko­ Mazurskiego  w Olsztynie".</t>
    </r>
  </si>
  <si>
    <t>Część 1 Fotele obrotowe</t>
  </si>
  <si>
    <t>Lp.</t>
  </si>
  <si>
    <r>
      <rPr>
        <sz val="11"/>
        <color rgb="FF2A2628"/>
        <rFont val="Times New Roman"/>
        <family val="1"/>
        <charset val="1"/>
      </rPr>
      <t>Asortyment</t>
    </r>
    <r>
      <rPr>
        <sz val="11"/>
        <color rgb="FF2A2628"/>
        <rFont val="Arial"/>
        <family val="2"/>
        <charset val="1"/>
      </rPr>
      <t xml:space="preserve"> </t>
    </r>
    <r>
      <rPr>
        <i/>
        <sz val="11"/>
        <color rgb="FF2A2628"/>
        <rFont val="Arial"/>
        <family val="2"/>
        <charset val="1"/>
      </rPr>
      <t xml:space="preserve">I
</t>
    </r>
    <r>
      <rPr>
        <sz val="11"/>
        <color rgb="FF2A2628"/>
        <rFont val="Times New Roman"/>
        <family val="1"/>
        <charset val="1"/>
      </rPr>
      <t>Opis przedmiotu zamówienia wraz opisem wymaganych parametrów.</t>
    </r>
  </si>
  <si>
    <r>
      <rPr>
        <sz val="11"/>
        <color rgb="FF2A2628"/>
        <rFont val="Times New Roman"/>
        <family val="1"/>
        <charset val="1"/>
      </rPr>
      <t>Parametry</t>
    </r>
    <r>
      <rPr>
        <sz val="11"/>
        <color rgb="FF2A2628"/>
        <rFont val="Arial"/>
        <family val="2"/>
        <charset val="1"/>
      </rPr>
      <t xml:space="preserve"> oferowane</t>
    </r>
    <r>
      <rPr>
        <sz val="6"/>
        <color rgb="FF2A2628"/>
        <rFont val="Arial"/>
        <family val="2"/>
        <charset val="1"/>
      </rPr>
      <t>1</t>
    </r>
  </si>
  <si>
    <t>Producent, marka, model</t>
  </si>
  <si>
    <t>J.m.</t>
  </si>
  <si>
    <t>Ilość</t>
  </si>
  <si>
    <t>Cena brutto za 1j.m.</t>
  </si>
  <si>
    <t>Wartość brutto</t>
  </si>
  <si>
    <t xml:space="preserve">Zdjęcie </t>
  </si>
  <si>
    <t>A</t>
  </si>
  <si>
    <t>B</t>
  </si>
  <si>
    <t>c</t>
  </si>
  <si>
    <t>D</t>
  </si>
  <si>
    <t>E</t>
  </si>
  <si>
    <t>F</t>
  </si>
  <si>
    <t>G</t>
  </si>
  <si>
    <t>H=(FxG)</t>
  </si>
  <si>
    <t>Fotel obrotowy</t>
  </si>
  <si>
    <t>Fotel biurowy obrotowy przystosowany do pracy przy biurku.
Fotel biurowy, obrotowy z przewiewnym, ergonomicznie wyprofilowanym i wysokim oparciem siatkowym.
Fotel wyposażony w mechanizm „Tilt”.
Siedzisko fotela pokryte tkaniną membranową w kolorze czarnym.
Oparcie fotela wyposażone w podpórkę części lędźwiowej kręgosłupa o regulowanej wysokości. Oparcie wykonane z siatki materiałowej w kolorze czarnym.
Fotel wyposażony w zagłówek pokryty miękką eko-skórą w kolorze czarnym.
Fotel wyposażony w stałe podłokietniki o profilu zamkniętym w kształcie trójkąta z tworzywa.
Zamontowany mechanizm ruchowy w fotelu z możliwością swobodnego kołysania się i blokadą pozycji do pracy.
Fotel wyposażony w regulowaną siłę oporu oparcia.
Regulowana wysokość fotela za pomocą podnośnika pneumatycznego.
Fotel wyposażony w wytrzymałą pięcioramienną podstawę jezdną, metalową, chromowaną.
Elementy metalowe fotela, chromowane.
Wysokość oparcia fotela minimum 720mm, szerokość siedziska minimum 490mm, głębokość minimum 500mm.
Fotel wyposażony w uniwersalne kółka także do powierzchni twardych.
Wymagany okres gwarancji minimum 24 miesiące.</t>
  </si>
  <si>
    <r>
      <rPr>
        <sz val="11"/>
        <rFont val="Times New Roman"/>
        <family val="1"/>
        <charset val="238"/>
      </rPr>
      <t>Fotel biurowy obrotowy przystosowany do pracy przy biurku.
Fotel biurowy, obrotowy z przewiewnym, ergonomicznie wyprofilowanym i wysokim oparciem siatkowym.
Fotel wyposażony w mechanizm „Tilt”.
Siedzisko fotela pokryte tkaniną membranową w kolorze czarnym.
Oparcie fotela wyposażone w podpórkę części lędźwiowej kręgosłupa o regulowanej wysokości. Oparcie wykonane z siatki materiałowej w kolorze czarnym.
Fotel wyposażony w zagłówek pokryty miękką eko-skórą w kolorze czarnym.
Fotel wyposażony w stałe podłokietniki o profilu zamkniętym w kształcie trójkąta z tworzywa.
Zamontowany mechanizm ruchowy w fotelu z możliwością swobodnego kołysania się i blokadą pozycji do pracy.
Fotel wyposażony w regulowaną siłę oporu oparcia.
Regulowana wysokość fotela za pomocą podnośnika pneumatycznego.
Fotel wyposażony w wytrzymałą pięcioramienną podstawę jezdną, metalową, chromowaną.
Elementy metalowe fotela, chromowane.
Wysokość oparcia fotela 720mm, szerokość siedziska  490mm, głębokość  500mm.
Fotel wyposażony w uniwersalne kółka także do powierzchni twardych.</t>
    </r>
    <r>
      <rPr>
        <sz val="11"/>
        <color rgb="FF000000"/>
        <rFont val="Times New Roman"/>
        <family val="1"/>
        <charset val="238"/>
      </rPr>
      <t xml:space="preserve"> Okres gwarancji 24 miesiące.</t>
    </r>
  </si>
  <si>
    <r>
      <rPr>
        <sz val="11"/>
        <color rgb="FF2A2628"/>
        <rFont val="Times New Roman"/>
        <family val="1"/>
        <charset val="1"/>
      </rPr>
      <t xml:space="preserve">Nowy Styl Sp. z
o.o. </t>
    </r>
    <r>
      <rPr>
        <i/>
        <sz val="11"/>
        <color rgb="FF3F3D3F"/>
        <rFont val="Arial"/>
        <family val="2"/>
        <charset val="1"/>
      </rPr>
      <t>I</t>
    </r>
    <r>
      <rPr>
        <i/>
        <sz val="11"/>
        <color rgb="FF3F3D3F"/>
        <rFont val="Times New Roman"/>
        <family val="1"/>
        <charset val="1"/>
      </rPr>
      <t xml:space="preserve"> </t>
    </r>
    <r>
      <rPr>
        <sz val="11"/>
        <color rgb="FF2A2628"/>
        <rFont val="Times New Roman"/>
        <family val="1"/>
        <charset val="1"/>
      </rPr>
      <t>Fotel HIT</t>
    </r>
  </si>
  <si>
    <t>sztuka</t>
  </si>
  <si>
    <t>Fotel biurowy, obrotowy przystosowany do pracy przy biurku.
Fotel wyposażony w mechanizm synchroniczny Tilt Plus, oraz blokadę w dowolnej pozycji do pracy. Oparcie z wyraźnym profilem wychyla się w ruchu synchronicznym z siedziskiem, pozwalając na blokadę wybranej pozycji wychylenia. Opór jaki stawia oparcie jest regulowane za pomocą pokrętła pod siedziskiem.
Fotel wyposażony w siedzisko i profilowane oparcie.
Fotel tapicerowany wysokiej jakością tkaniną:
- Note 100% poliester, gramatura minimum 360g/m2 o ścieralności minimum 160 000 cykli w kolorze: czarnym, czerwonym, niebieskim, zielonym, żółtym, pomarańczowym, szarym, granatowym, ciemnozielonym oraz ciemnoszarym;
- Bondai 100% poliester, gramatura minimum 250g/m2 o ścieralności minimum 150 000 cykli w kolorze: czarnym, czerwonym, zielonym, granatowym, szarym i ciemnoszarym.
Fotel posiadający możliwość blokady oparcia i siedziska w pozycji do pracy oraz fuksję kołysania.
Mechanizm posiadający regulację siły oporu i możliwości blokady fotela w wybranej pozycji. Mechanizm z 2 dźwigniami – do regulacji góra-dół i druga służąca do blokady do kąta pochylenia oparcia.
Fotel wyposażony w regulowane podłokietniki z regulacją góra-dół w zakresie minimum 70mm. Miękka poliuretanowa nakładka.
Podstawa jezdna fotela pięcioramienna, nylonowa, czarna.
Kółka uniwersalne, przystosowane do powierzchni twardych i miękkich.
Wysokość siedziska fotela 400-520mm,  wysokość oparcia 620-640mm, wysokość podłokietników 210-270 mm.
Wymagany okres gwarancji minimum 36 miesięcy.</t>
  </si>
  <si>
    <t>Fotel biurowy, obrotowy przystosowany do pracy przy biurku.
Fotel wyposażony w mechanizm synchroniczny Tilt Plus, oraz blokadę w dowolnej pozycji do pracy. Oparcie z wyraźnym profilem wychyla się w ruchu synchronicznym z siedziskiem, pozwalając na blokadę wybranej pozycji wychylenia. Opór jaki stawia oparcie jest regulowane za pomocą pokrętła pod siedziskiem.
Fotel wyposażony w siedzisko i profilowane oparcie.
Fotel tapicerowany wysokiej jakością tkaniną:
- Note 100% poliester, gramatura 363g/m2 o ścieralności 160 000 cykli w kolorze: czarnym, czerwonym, niebieskim, zielonym, żółtym, pomarańczowym, szarym, granatowym, ciemnozielonym oraz ciemnoszarym;
- Bondai 100% poliester, gramatura  250g/m2 o ścieralności 150 000 cykli w kolorze: czarnym, czerwonym, zielonym, granatowym, szarym i ciemnoszarym.
Fotel posiadający możliwość blokady oparcia i siedziska w pozycji do pracy oraz fuksję kołysania.
Mechanizm posiadający regulację siły oporu i możliwości blokady fotela w wybranej pozycji. Mechanizm z 2 dźwigniami – do regulacji góra-dół i druga służąca do blokady do kąta pochylenia oparcia.
Fotel wyposażony w regulowane podłokietniki z regulacją góra-dół w zakresie 70mm. Miękka poliuretanowa nakładka.
Podstawa jezdna fotela pięcioramienna, nylonowa, czarna.
Kółka uniwersalne, przystosowane do powierzchni twardych i miękkich.
Wysokość siedziska fotela 400-520mm,  wysokość oparcia 620-640mm, wysokość podłokietników 210-270 mm.
Okres gwarancji 36 miesięcy.</t>
  </si>
  <si>
    <t>GROSPOL /
Fotel TEAM PLUS</t>
  </si>
  <si>
    <t>Fotel biurowy obrotowy przystosowany do pracy przy biurku.
Fotel wyposażony w mechanizm Tilt.
Fotel wyposażony w siedzisko i ergonomicznie wyprofilowane oparcie.
Fotel tapicerowany tkaniną:
Micro 100% poliester, gramatura minimum 160g/m2 o ścieralności minimum 50 000 cykli w kolorze:
pomarańczowy, czerwony jasno i ciemno zielony, szary i czarny.
Era 100% poliester, gramatura minimum 320g/m2, ścieralność minimum 100 000 cykli w kolorze:  beżowy, żółty, jasnozielony, zielony, jasnoniebieski, niebieski, jasnoszary, szary, ciemnoszary, czarny.
Kaiman (imitacja skóry) 100% poliuretan, podkład minimum 65% poliester, minimum 35% bawełna, gramatura minimum 435g/m2, ścieralność minimum 100 000 cykli w kolorze: biały, kremowy, zielony, pomarańczowy, czerwony, bordowy, ciemnobrązowy, granatowy, szary, ciemnoszary, czarny.
Oflum 100% poliester, gramatura minimum 310g/m2, ścieralność minimum 162 000 cykli w kolorze: granatowy, szary, melanż niebieski, czarny, ciemnoszary, żółty.
Sempre 100% poliester, gramatura minimum365g/m2, ścieralność minimum 160 000 cykli  w kolorze: żółty, ciemnożółty/pomarańczowy, pomarańczowy, czerwony, bordowy, zielony, niebieski-melanż, niebieski, beżowy, ciemnobrązowy, jasnoszary-melanż, szary, ciemnoszary, czarny.
Możliwość blokady oparcia w pozycji do pracy.
Regulowana siła oporu oparcia.
Regulowana wysokość siedziska.
Szerokie, podłokietniki wykonane z tworzywa sztucznego.
Fotel wyposażony w pięcioramienną stabilną, nylonową podstawę jezdną.
Kółka uniwersalne, przystosowane do powierzchni twardej i miękkiej.
Wymagany okres gwarancji minimum 36 miesięcy.</t>
  </si>
  <si>
    <t>Fotel biurowy obrotowy przystosowany do pracy przy biurku.
Fotel wyposażony w mechanizm Tilt.
Fotel wyposażony w siedzisko i ergonomicznie wyprofilowane oparcie.
Fotel tapicerowany tkaniną:
Micro 100% poliester, gramatura  160g/m2 o ścieralności 50 000 cykli w kolorze:
pomarańczowy, czerwony jasno i ciemno zielony, szary i czarny.
Era 100% poliester, gramatura 320g/m2, ścieralność 100 000 cykli w kolorze:  beżowy, żółty, jasnozielony, zielony, jasnoniebieski, niebieski, jasnoszary, szary, ciemnoszary, czarny.
Kaiman (imitacja skóry) 100% poliuretan, podkład 65% poliester, 35% bawełna, gramatura 435g/m2, ścieralność 100 000 cykli w kolorze: biały, kremowy, zielony, pomarańczowy, czerwony, bordowy, ciemnobrązowy, granatowy, szary, ciemnoszary, czarny.
Oflum 100% poliester, gramatura 310g/m2, ścieralność 162 000 cykli w kolorze: granatowy, szary, melanż niebieski, czarny, ciemnoszary, żółty.
Sempre 100% poliester, gramatura 366g/m2, ścieralność  160 000 cykli  w kolorze: żółty, ciemnożółty/pomarańczowy, pomarańczowy, czerwony, bordowy, zielony, niebieski-melanż, niebieski, beżowy, ciemnobrązowy, jasnoszary-melanż, szary, ciemnoszary, czarny.
Możliwość blokady oparcia w pozycji do pracy.
Regulowana siła oporu oparcia.
Regulowana wysokość siedziska.
Szerokie, podłokietniki wykonane z tworzywa sztucznego.
Fotel wyposażony w pięcioramienną stabilną, nylonową podstawę jezdną.
Kółka uniwersalne, przystosowane do powierzchni twardej i miękkiej.
Okres gwarancji 36 miesięcy.</t>
  </si>
  <si>
    <r>
      <rPr>
        <sz val="11"/>
        <color rgb="FF2D282A"/>
        <rFont val="Times New Roman"/>
        <family val="1"/>
        <charset val="1"/>
      </rPr>
      <t xml:space="preserve">Nowy Styl Sp. z
o.o. </t>
    </r>
    <r>
      <rPr>
        <i/>
        <sz val="11"/>
        <color rgb="FF424142"/>
        <rFont val="Arial"/>
        <family val="2"/>
        <charset val="1"/>
      </rPr>
      <t>I</t>
    </r>
    <r>
      <rPr>
        <i/>
        <sz val="11"/>
        <color rgb="FF424142"/>
        <rFont val="Times New Roman"/>
        <family val="1"/>
        <charset val="1"/>
      </rPr>
      <t xml:space="preserve"> </t>
    </r>
    <r>
      <rPr>
        <sz val="11"/>
        <color rgb="FF2D282A"/>
        <rFont val="Times New Roman"/>
        <family val="1"/>
        <charset val="1"/>
      </rPr>
      <t>Fotel MEFISTO</t>
    </r>
  </si>
  <si>
    <t>Fotel biurowy obrotowy przystosowany do pracy przy biurku.
Fotel wyposażony w mechanizm synchroniczny Multiblock.
Fotel wyposażony w siedzisko i ergonomicznie wyprofilowane, wysokie oparcie. 
Fotel tapicerowany skórą naturalną licową (front fotela) lub innego rodzaju tkaninami.
Skóra licowa (front fotela) w kolorze beżowy (gładki), czarny (gładki). 
Skóra dwoina w kolorze granatowy, brązowy, szary, czarny.
Możliwość blokady siedziska i oparcia w minimum 5 pozycjach.
Regulacja siły oporu oparcia.
Regulowana wysokość siedziska fotela do biurka.
Fotel wyposażony w zabezpieczenie przed uderzeniem oparcia w plecy użytkownika po zwolnieniu blokady ruchu.
Stalowe, stałe podłokietniki z miękkimi, tapicerowanymi nakładkami.
Fotel wyposażony w pięcioramienną podstawę jezdną wykonaną z polerowanego aluminium.
Elementy metalowe fotela, chromowane.
Kółka uniwersalne, przystosowane do powierzchni twardych i miękkich.
Wymagany okres gwarancji minimum 36 miesięcy.</t>
  </si>
  <si>
    <t>Fotel biurowy obrotowy przystosowany do pracy przy biurku.
Fotel wyposażony w mechanizm synchroniczny Multiblock.
Fotel wyposażony w siedzisko i ergonomicznie wyprofilowane, wysokie oparcie. 
Fotel tapicerowany skórą naturalną licową (front fotela) lub innego rodzaju tkaninami.
Skóra licowa (front fotela) w kolorze beżowy (gładki), czarny (gładki). 
Skóra dwoina w kolorze granatowy, brązowy, szary, czarny.
Możliwość blokady siedziska i oparcia w  5 pozycjach.
Regulacja siły oporu oparcia.
Regulowana wysokość siedziska fotela do biurka.
Fotel wyposażony w zabezpieczenie przed uderzeniem oparcia w plecy użytkownika po zwolnieniu blokady ruchu.
Stalowe, stałe podłokietniki z miękkimi, tapicerowanymi nakładkami.
Fotel wyposażony w pięcioramienną podstawę jezdną wykonaną z polerowanego aluminium.
Elementy metalowe fotela, chromowane.
Kółka uniwersalne, przystosowane do powierzchni twardych i miękkich.
Okres gwarancji 36 miesięcy.</t>
  </si>
  <si>
    <r>
      <rPr>
        <sz val="10"/>
        <color rgb="FF2D2A2A"/>
        <rFont val="Times New Roman"/>
        <family val="1"/>
        <charset val="1"/>
      </rPr>
      <t xml:space="preserve">Nowy Styl Sp. z
o.o. </t>
    </r>
    <r>
      <rPr>
        <sz val="10"/>
        <color rgb="FF423F41"/>
        <rFont val="Times New Roman"/>
        <family val="1"/>
        <charset val="1"/>
      </rPr>
      <t xml:space="preserve">/ FOTEL </t>
    </r>
    <r>
      <rPr>
        <sz val="10"/>
        <color rgb="FF2D2A2A"/>
        <rFont val="Times New Roman"/>
        <family val="1"/>
        <charset val="1"/>
      </rPr>
      <t>LINEA ST44 - POL</t>
    </r>
  </si>
  <si>
    <t>Fotel biurowy obrotowy przystosowany do pracy przy biurku.
Fotel wyposażony w mechanizm wielofunkcyjny Epron Syncron.
Fotel wyposażony oparcie z, miękkim zagłówkiem, siedzisko i ergonomicznie wyprofilowane oparcie. Oparcie i siedzisko pikowane.
Oparcie fotela tapicerowane z obydwu stron.
Fotel tapicerowany skórą naturalną licową (front fotela) lub innego rodzaju tkaninami:
Skóra licowa (front fotela) w kolorze beżowy (gładki), czarny (gładki). 
Skóra dwoina w kolorze granatowy, brązowy, szary, czarny.
Oparcie odchylające się synchronicznie z siedziskiem w stosunku 2:1.
Możliwość blokady siedziska i oparcia w minimum 5 pozycjach.
Fotel wyposażony w zabezpieczenie przed uderzeniem oparcia w plecy użytkownika.
Regulowana siła oporu oparcia pozwala na dostosowanie fotela do każdej wagi użytkownika.
Fotel wyposażony w miękki i tapicerowany zagłówek.
Regulowane (góra-dół) podłokietniki z drewnianymi, regulowanymi (przód-tył) nakładkami.
Płynnie regulowana wysokość siedziska.
Podstawa dolna fotela pięcioramienna, stalowa z drewnianymi nakładkami - lakierowane w różnych kolorach.
Wybarwienie drewna w kolorze:
buk naturalny, olcha miodowa, havana, palisander, orzech, wenge, czarny.
Elementy metalowe fotela, chromowane.
Wysokość całkowita fotela 1275-1370mm, wysokość oparcia minimum 670mm.
Kółka uniwersalne, przystosowane do powierzchni twardych i miękkich.
Wymagany okres gwarancji minimum 36 miesięcy.</t>
  </si>
  <si>
    <t>Fotel biurowy obrotowy przystosowany do pracy przy biurku.
Fotel wyposażony w mechanizm wielofunkcyjny Epron Syncron.
Fotel wyposażony oparcie z, miękkim zagłówkiem, siedzisko i ergonomicznie wyprofilowane oparcie. Oparcie i siedzisko pikowane.
Oparcie fotela tapicerowane z obydwu stron.
Fotel tapicerowany skórą naturalną licową (front fotela) lub innego rodzaju tkaninami:
Skóra licowa (front fotela) w kolorze beżowy (gładki), czarny (gładki). 
Skóra dwoina w kolorze granatowy, brązowy, szary, czarny.
Oparcie odchylające się synchronicznie z siedziskiem w stosunku 2:1.
Możliwość blokady siedziska i oparcia w  5 pozycjach.
Fotel wyposażony w zabezpieczenie przed uderzeniem oparcia w plecy użytkownika.
Regulowana siła oporu oparcia pozwala na dostosowanie fotela do każdej wagi użytkownika.
Fotel wyposażony w miękki i tapicerowany zagłówek.
Regulowane (góra-dół) podłokietniki z drewnianymi, regulowanymi (przód-tył) nakładkami.
Płynnie regulowana wysokość siedziska.
Podstawa dolna fotela pięcioramienna, stalowa z drewnianymi nakładkami - lakierowane w różnych kolorach.
Wybarwienie drewna w kolorze:
buk naturalny, olcha miodowa, havana, palisander, orzech, wenge, czarny.
Elementy metalowe fotela, chromowane.
Wysokość całkowita fotela 1370mm, wysokość oparcia 670mm.
Kółka uniwersalne, przystosowane do powierzchni twardych i miękkich.
Okres gwarancji 36 miesięcy.</t>
  </si>
  <si>
    <r>
      <rPr>
        <sz val="10"/>
        <color rgb="FF2D2A2A"/>
        <rFont val="Times New Roman"/>
        <family val="1"/>
        <charset val="1"/>
      </rPr>
      <t xml:space="preserve">Nowy Styl Sp. z
o.o. </t>
    </r>
    <r>
      <rPr>
        <sz val="10"/>
        <color rgb="FF424142"/>
        <rFont val="Times New Roman"/>
        <family val="1"/>
        <charset val="1"/>
      </rPr>
      <t xml:space="preserve">/ FOTEL </t>
    </r>
    <r>
      <rPr>
        <sz val="10"/>
        <color rgb="FF2D2A2A"/>
        <rFont val="Times New Roman"/>
        <family val="1"/>
        <charset val="1"/>
      </rPr>
      <t>CHESTER EXTRA HUR R23P3</t>
    </r>
  </si>
  <si>
    <t>1 900,00</t>
  </si>
  <si>
    <t>Łączna wartość brutto</t>
  </si>
  <si>
    <t>Część 2 Krzesła obrotowe</t>
  </si>
  <si>
    <t>Parametry oferowane</t>
  </si>
  <si>
    <t>Krzesło obrotowe</t>
  </si>
  <si>
    <t>Krzesło biurowe obrotowe przystosowane do pracy przy biurku.
Krzesło wyposażone w mechanizm CPT, który jest łącznikiem siedzenia i oparcia krzesła. Umożliwia regulację głębokości siedziska a także wysokości i kąta odchylenia oparcia, do regulacji używając pokręteł.
Krzesło wyposażone w miękkie, tapicerowane siedzisko i oparcie.
Ergonomicznie wyprofilowane oparcie.
Siedzisko i oparcie krzesła tapicerowane imitacją skóry lub tkaniną:
Skaj (imitacja skóry) 100% poliester pokryty warstwą PCV, gramatura minimum 460g/m2, ścieralność minimum 30 000 cykli w kolorze: biały, kremowy, beżowy, żółty, pomarańczowy, czerwony bordowy, zielony, jasnoszary, ciemnoszary, brązowy, ciemnobrązowy, granatowy, czarny.
Oban 100% polipropylen, gramatura minimum 230g/m2, ścieralność minimum 30 000 cykli w kolorze: czerwony, bordowy, niebieski, granatowy, zielony, ciemnozielony, szary, ciemnoszary, czarny.
Era 100% poliester, gramatura minimum 320g/m2, ścieralność minimum 100 000 cykli w kolorze:  beżowy, żółty, jasnozielony, zielony, jasnoniebieski, niebieski, jasnoszary, szary, ciemnoszary, czarny.
Kaiman (imitacja skóry) 100% poliuretan, podkład minimum 65% poliester, minimum 35% bawełna, gramatura minimum 435g/m2, ścieralność minimum 100 000 cykli w kolorze: biały, kremowy, zielony, pomarańczowy, czerwony, bordowy, ciemnobrązowy, granatowy, szary, ciemnoszary, czarny.
Sempre 100% poliester, gramatura minimum 365g/m2, ścieralność minimum 160 000 cykli  w kolorze: żółty, ciemnożółty/pomarańczowy, pomarańczowy, czerwony, bordowy, zielony, niebieski-melanż, niebieski, beżowy, ciemnobrązowy, jasnoszary-melanż, szary, ciemnoszary, czarny.
Możliwość blokady kąta odchylenia oparcia w wybranej pozycji.
Regulowana wysokość oparcia.
Regulacja głębokości siedziska.
Płynnie regulowana wysokość siedziska za pomocą podnośnika pneumatycznego.
Regulowane (w pionie) podłokietniki z nakładkami z miękkiego tworzywa (PU).
Krzesło wyposażone w pięcioramienną podstawę jezdną, nylonową w kolorze czarnym.
Kółka uniwersalne, przystosowane do powierzchni twardych i miękkich.
Wysokość całkowita krzesła 970-1150mm, wysokość oparcia 570-620mm.
Wymagany okres gwarancji minimum 36 miesięcy.</t>
  </si>
  <si>
    <t>Krzesło biurowe obrotowe przystosowane do pracy przy biurku.
Krzesło wyposażone w mechanizm CPT, który jest łącznikiem siedzenia i oparcia krzesła. Umożliwia regulację głębokości siedziska a także wysokości i kąta odchylenia oparcia, do regulacji używając pokręteł.
Krzesło wyposażone w miękkie, tapicerowane siedzisko i oparcie.
Ergonomicznie wyprofilowane oparcie.
Siedzisko i oparcie krzesła tapicerowane imitacją skóry lub tkaniną:
Skaj (imitacja skóry) 100% poliester pokryty warstwą PCV, gramatura 460g/m2, ścieralność 70 000 cykli w kolorze: biały, kremowy, beżowy, żółty, pomarańczowy, czerwony bordowy, zielony, jasnoszary, ciemnoszary, brązowy, ciemnobrązowy, granatowy, czarny.
Oban 100% polipropylen, gramatura 230g/m2, ścieralność 30 000 cykli w kolorze: czerwony, bordowy, niebieski, granatowy, zielony, ciemnozielony, szary, ciemnoszary, czarny.
Era 100% poliester, gramatura 320g/m2, ścieralność 100 000 cykli w kolorze:  beżowy, żółty, jasnozielony, zielony, jasnoniebieski, niebieski, jasnoszary, szary, ciemnoszary, czarny.
Kaiman (imitacja skóry) 100% poliuretan, podkład 65% poliester, 35% bawełna, gramatura 435g/m2, ścieralność 100 000 cykli w kolorze: biały, kremowy, zielony, pomarańczowy, czerwony, bordowy, ciemnobrązowy, granatowy, szary, ciemnoszary, czarny.
Sempre 100% poliester, gramatura 365g/m2, ścieralność 160 000 cykli  w kolorze: żółty, ciemnożółty/pomarańczowy, pomarańczowy, czerwony, bordowy, zielony, niebieski-melanż, niebieski, beżowy, ciemnobrązowy, jasnoszary-melanż, szary, ciemnoszary, czarny.
Możliwość blokady kąta odchylenia oparcia w wybranej pozycji.
Regulowana wysokość oparcia.
Regulacja głębokości siedziska.
Płynnie regulowana wysokość siedziska za pomocą podnośnika pneumatycznego.
Regulowane (w pionie) podłokietniki z nakładkami z miękkiego tworzywa (PU).
Krzesło wyposażone w pięcioramienną podstawę jezdną, nylonową w kolorze czarnym.
Kółka uniwersalne, przystosowane do powierzchni twardych i miękkich.
Wysokość całkowita krzesła 970-1150mm, wysokość oparcia 570-620mm.
Okres gwarancji 36 miesięcy.</t>
  </si>
  <si>
    <r>
      <rPr>
        <sz val="11"/>
        <color rgb="FF2A2628"/>
        <rFont val="Times New Roman"/>
        <family val="1"/>
        <charset val="1"/>
      </rPr>
      <t xml:space="preserve">Nowy Styl Sp. z
o.o. </t>
    </r>
    <r>
      <rPr>
        <i/>
        <sz val="11"/>
        <color rgb="FF494649"/>
        <rFont val="Arial"/>
        <family val="2"/>
        <charset val="1"/>
      </rPr>
      <t>I</t>
    </r>
    <r>
      <rPr>
        <i/>
        <sz val="11"/>
        <color rgb="FF494649"/>
        <rFont val="Times New Roman"/>
        <family val="1"/>
        <charset val="1"/>
      </rPr>
      <t xml:space="preserve"> </t>
    </r>
    <r>
      <rPr>
        <sz val="11"/>
        <color rgb="FF2A2628"/>
        <rFont val="Times New Roman"/>
        <family val="1"/>
        <charset val="1"/>
      </rPr>
      <t>Krzesło biurowe obrotowe PERFECT TS R3K2-NS</t>
    </r>
  </si>
  <si>
    <t>Krzesło biurowe obrotowe przystosowane do pracy przy biurku.
Ergonomiczne krzesło wyposażone w mechanizm synchroniczny Active-1.
Krzesło wyposażone w miękkie, tapicerowane siedzisko i oparcie.
Krzesło wyposażone w dekoracyjną górną część oraz tył oparcia krzesła wykonane z tworzywa sztucznego, w górnej części z otworami.
Siedzisko i oparcie krzesła tapicerowane imitacją skóry lub tkaniną:
Skaj (imitacja skóry) 100% poliester pokryty warstwą PCV, gramatura minimum 460g/m2, ścieralność minimum 30 000 cykli w kolorze: biały, kremowy, beżowy, żółty, pomarańczowy, czerwony bordowy, zielony, jasnoszary, ciemnoszary, brązowy, ciemnobrązowy, granatowy, czarny.
Oban 100% polipropylen, gramatura minimum 230g/m2, ścieralność minimum 30 000 cykli w kolorze: czerwony, bordowy, niebieski, granatowy, zielony, ciemnozielony, szary, ciemnoszary, czarny.
Era 100% poliester, gramatura minimum 320g/m2, ścieralność minimum 100 000 cykli w kolorze:  beżowy, żółty, jasnozielony, zielony, jasnoniebieski, niebieski, jasnoszary, szary, ciemnoszary, czarny.
Kaiman (imitacja skóry) 100% poliuretan, podkład minimum 65% poliester, minimum 35% bawełna, gramatura minimum 435g/m2, ścieralność minimum 100 000 cykli w kolorze: biały, kremowy, zielony, pomarańczowy, czerwony, bordowy, ciemnobrązowy, granatowy, szary, ciemnoszary, czarny.
Oflum 100% poliester, gramatura minimum 310g/m2, ścieralność minimum 162 000 cykli w kolorze: granatowy, szary, melanż niebieski, czarny, ciemnoszary, żółty.
Sempre 100% poliester, gramatura minimum 365g/m2, ścieralność minimum 160 000 cykli  w kolorze: żółty, ciemnożółty/pomarańczowy, pomarańczowy, czerwony, bordowy, zielony, niebieski-melanż, niebieski, beżowy, ciemnobrązowy, jasnoszary-melanż, szary, ciemnoszary, czarny.
Dynamiczne oparcie odchylające się synchronicznie z ruchomym siedziskiem w stosunku 2:1.
Możliwość blokady kąta odchylenia siedziska i oparcia w minimum 5 pozycjach.
Regulowana siła oporu oparcia krzesła do biurka.
Płynnie regulowana wysokość siedziska.
Krzesło wyposażone w zabezpieczenie przed uderzeniem oparcia w plecy użytkownika po zwolnieniu blokady ruchu.
Stałe podłokietniki z tworzywa sztucznego.
Krzesło wyposażone w funkcję płynnej regulacji wysokości oparcia.
Krzesło wyposażone w pięcioramienną podstawę jezdną wykonaną z nylonu w kolorze czarnym.
Kółka uniwersalne, przystosowane do powierzchni twardych i miękkich.
Wysokość krzesła 985-1165mm, wysokość oparcia 540-600mm.
Wymagany okres gwarancji minimum 36 miesięcy.</t>
  </si>
  <si>
    <t>Krzesło biurowe obrotowe przystosowane do pracy przy biurku.
Ergonomiczne krzesło wyposażone w mechanizm synchroniczny Active-1.
Krzesło wyposażone w miękkie, tapicerowane siedzisko i oparcie.
Krzesło wyposażone w dekoracyjną górną część oraz tył oparcia krzesła wykonane z tworzywa sztucznego, w górnej części z otworami.
Siedzisko i oparcie krzesła tapicerowane imitacją skóry lub tkaniną:
Skaj (imitacja skóry) 100% poliester pokryty warstwą PCV, gramatura 460g/m2, ścieralność 70 000 cykli w kolorze: biały, kremowy, beżowy, żółty, pomarańczowy, czerwony bordowy, zielony, jasnoszary, ciemnoszary, brązowy, ciemnobrązowy, granatowy, czarny.
Oban 100% polipropylen, gramatura  230g/m2, ścieralność 30 000 cykli w kolorze: czerwony, bordowy, niebieski, granatowy, zielony, ciemnozielony, szary, ciemnoszary, czarny.
Era 100% poliester, gramatura 320g/m2, ścieralność  100 000 cykli w kolorze:  beżowy, żółty, jasnozielony, zielony, jasnoniebieski, niebieski, jasnoszary, szary, ciemnoszary, czarny.
Kaiman (imitacja skóry) 100% poliuretan, podkład  65% poliester,  35% bawełna, gramatura  435g/m2, ścieralność  100 000 cykli w kolorze: biały, kremowy, zielony, pomarańczowy, czerwony, bordowy, ciemnobrązowy, granatowy, szary, ciemnoszary, czarny.
Oflum 100% poliester, gramatura  310g/m2, ścieralność 162 500 cykli w kolorze: granatowy, szary, melanż niebieski, czarny, ciemnoszary, żółty.
Sempre 100% poliester, gramatura 365g/m2, ścieralność  160 000 cykli  w kolorze: żółty, ciemnożółty/pomarańczowy, pomarańczowy, czerwony, bordowy, zielony, niebieski-melanż, niebieski, beżowy, ciemnobrązowy, jasnoszary-melanż, szary, ciemnoszary, czarny.
Dynamiczne oparcie odchylające się synchronicznie z ruchomym siedziskiem w stosunku 2:1.
Możliwość blokady kąta odchylenia siedziska i oparcia w  5 pozycjach.
Regulowana siła oporu oparcia krzesła do biurka.
Płynnie regulowana wysokość siedziska.
Krzesło wyposażone w zabezpieczenie przed uderzeniem oparcia w plecy użytkownika po zwolnieniu blokady ruchu.
Stałe podłokietniki z tworzywa sztucznego.
Krzesło wyposażone w funkcję płynnej regulacji wysokości oparcia.
Krzesło wyposażone w pięcioramienną podstawę jezdną wykonaną z nylonu w kolorze czarnym.
Kółka uniwersalne, przystosowane do powierzchni twardych i miękkich.
Wysokość krzesła 985-1165mm, wysokość oparcia 540-600mm.
Okres gwarancji 36 miesięcy.</t>
  </si>
  <si>
    <r>
      <rPr>
        <sz val="11"/>
        <color rgb="FF2D2A2B"/>
        <rFont val="Times New Roman"/>
        <family val="1"/>
        <charset val="1"/>
      </rPr>
      <t xml:space="preserve">Nowy Styl Sp. z
o.o. </t>
    </r>
    <r>
      <rPr>
        <i/>
        <sz val="11"/>
        <color rgb="FF4B494B"/>
        <rFont val="Arial"/>
        <family val="2"/>
        <charset val="1"/>
      </rPr>
      <t>I</t>
    </r>
    <r>
      <rPr>
        <i/>
        <sz val="11"/>
        <color rgb="FF4B494B"/>
        <rFont val="Times New Roman"/>
        <family val="1"/>
        <charset val="1"/>
      </rPr>
      <t xml:space="preserve"> </t>
    </r>
    <r>
      <rPr>
        <sz val="11"/>
        <color rgb="FF2D2A2B"/>
        <rFont val="Times New Roman"/>
        <family val="1"/>
        <charset val="1"/>
      </rPr>
      <t>Krzesło biurowe obrotowe
STILLO 1O TS02 GTP18</t>
    </r>
  </si>
  <si>
    <t>Krzesło biurowe obrotowe przystosowane do pracy przy biurku.
Krzesło o tapicerowanym tkaniną w oparciu i siedzisku:
- Note 100% poliester, gramatura minimum 360g/m2 o ścieralności minimum 160 000 cykli w kolorze:
czarny, czerwony, niebieski, zielony, żółty, pomarańczowy, szary, ciemnoszary i granatowy;
- Kosma 100% poliester, gramatura minimum 320g/m2 o ścieralności minimum 140 000 cykli w kolorze:
czarny, czerwony, granatowy, zielony, szary, bezowy, żółty, niebieski oraz ciemnoszary.
Krzesło wyposażone w mechanizm trzydźwigniowy z funkcją A-Synchro.
Dzięki rozwiązaniu trzy dźwigniowego, krzesło można ustawić dla każdej osoby.
Krzesło wyposażone w regulacje:
- regulacja wysokości oparcia bez potrzeby wstawania z krzesła,
- regulacja kąta odchylenia oparcia,
- regulacja synchroniczna kąta odchylenia oparcia i siedziska jednocześnie,
- regulowane podłokietniki 3D góra - dół, regulowane nakładki przód - tył,
- regulowana odległość podłokietnika od siedziska,
- regulacja siły oporu oparcia w zależności od wagi użytkownika.
Krzesło wyposażone w profil oparcia podtrzymujący odcinek lędźwiowy kręgosłupa.
Możliwość blokady kąta odchylenia siedziska i oparcia w wybranej pozycji jednocześnie.
Możliwość blokady kąta odchylenia samego oparcia.
Siedzisko i oparcie odchylające się niezależnie od siebie.
Regulacja siły oporu oparcia.
Płynnie regulowana wysokość krzesła biurowego.
Regulowana wysokość samego oparcia.
Krzesło wyposażone w siedzisko ergonomicznie wyprofilowane.
Oparcie krzesła z podparciem w części lędźwiowej.
Funkcja Up&amp;Down która umożliwia łatwą regulacje wysokości oparcia.
Stabilna, nylonowa podstawa jezdna w kolorze czarnym.
Kółka uniwersalne, przystosowane do powierzchni twardej i miękkiej.
Wysokość siedziska: 450-580mm, wysokość oparcia 540-610mm, wysokość podłokietnika minimum 260mm.
Wymagany okres gwarancji minimum 36 miesięcy.</t>
  </si>
  <si>
    <t>Krzesło biurowe obrotowe przystosowane do pracy przy biurku.
Krzesło o tapicerowanym tkaniną w oparciu i siedzisku:
- Note 100% poliester, gramatura 360g/m2 o ścieralności 160 000 cykli w kolorze:
czarny, czerwony, niebieski, zielony, żółty, pomarańczowy, szary, ciemnoszary i granatowy;
- Kosma 100% poliester, gramatura 322g/m2 o ścieralności 140 000 cykli w kolorze:
czarny, czerwony, granatowy, zielony, szary, bezowy, żółty, niebieski oraz ciemnoszary.
Krzesło wyposażone w mechanizm trzydźwigniowy z funkcją A-Synchro.
Dzięki rozwiązaniu trzy dźwigniowego, krzesło można ustawić dla każdej osoby.
Krzesło wyposażone w regulacje:
- regulacja wysokości oparcia bez potrzeby wstawania z krzesła,
- regulacja kąta odchylenia oparcia,
- regulacja synchroniczna kąta odchylenia oparcia i siedziska jednocześnie,
- regulowane podłokietniki 3D góra - dół, regulowane nakładki przód - tył,
- regulowana odległość podłokietnika od siedziska,
- regulacja siły oporu oparcia w zależności od wagi użytkownika.
Krzesło wyposażone w profil oparcia podtrzymujący odcinek lędźwiowy kręgosłupa.
Możliwość blokady kąta odchylenia siedziska i oparcia w wybranej pozycji jednocześnie.
Możliwość blokady kąta odchylenia samego oparcia.
Siedzisko i oparcie odchylające się niezależnie od siebie.
Regulacja siły oporu oparcia.
Płynnie regulowana wysokość krzesła biurowego.
Regulowana wysokość samego oparcia.
Krzesło wyposażone w siedzisko ergonomicznie wyprofilowane.
Oparcie krzesła z podparciem w części lędźwiowej.
Funkcja Up&amp;Down która umożliwia łatwą regulacje wysokości oparcia.
Stabilna, nylonowa podstawa jezdna w kolorze czarnym.
Kółka uniwersalne, przystosowane do powierzchni twardej i miękkiej.
Wysokość siedziska: 450-580mm, wysokość oparcia 540-610mm, wysokość podłokietnika 260mm.
Okres gwarancji 36 miesięcy.</t>
  </si>
  <si>
    <r>
      <rPr>
        <sz val="11"/>
        <color rgb="FF2D2A2B"/>
        <rFont val="Times New Roman"/>
        <family val="1"/>
        <charset val="1"/>
      </rPr>
      <t xml:space="preserve">GROSPOL </t>
    </r>
    <r>
      <rPr>
        <sz val="11"/>
        <color rgb="FF4B4B4B"/>
        <rFont val="Times New Roman"/>
        <family val="1"/>
        <charset val="1"/>
      </rPr>
      <t xml:space="preserve">/
</t>
    </r>
    <r>
      <rPr>
        <sz val="11"/>
        <color rgb="FF2D2A2B"/>
        <rFont val="Times New Roman"/>
        <family val="1"/>
        <charset val="1"/>
      </rPr>
      <t>Krzesło biuro\ve obrotowe STARTER 3D BLACK</t>
    </r>
  </si>
  <si>
    <r>
      <rPr>
        <sz val="11"/>
        <rFont val="Times New Roman"/>
        <family val="1"/>
        <charset val="238"/>
      </rPr>
      <t xml:space="preserve">Krzesło biurowe obrotowe przystosowane do pracy przy biurku.
Krzesło z miękkim, profilowanym, obustronnie tapicerowanym oparciem.
Krzesło wyposażone w wielofunkcyjny mechanizm synchroniczny dwudźwigniowy z blokadą w minimum 4 pozycjach. Zakres regulacji odchylenia oparcia minimum 24°, siedziska minimum 12°. 
Krzesło wyposażone w miękkie, profilowane i tapicerowane siedzisko i oparcie krzesła, tapicerowane tkaniną:
- Meteor 100% poliester, </t>
    </r>
    <r>
      <rPr>
        <sz val="11"/>
        <color rgb="FF000000"/>
        <rFont val="Times New Roman"/>
        <family val="1"/>
        <charset val="238"/>
      </rPr>
      <t xml:space="preserve">gramatura </t>
    </r>
    <r>
      <rPr>
        <sz val="11"/>
        <rFont val="Times New Roman"/>
        <family val="1"/>
        <charset val="238"/>
      </rPr>
      <t xml:space="preserve">minimum 250g/m2 o ścieralności minimum 45 000 cykli w kolorze:
czarny, kremowy, ciemnobrązowy, czerwony, zielony, pomarańczowy oraz granatowy;
- Rivet 100% poliester, </t>
    </r>
    <r>
      <rPr>
        <sz val="11"/>
        <color rgb="FF000000"/>
        <rFont val="Times New Roman"/>
        <family val="1"/>
        <charset val="238"/>
      </rPr>
      <t xml:space="preserve">gramatura </t>
    </r>
    <r>
      <rPr>
        <sz val="11"/>
        <rFont val="Times New Roman"/>
        <family val="1"/>
        <charset val="238"/>
      </rPr>
      <t xml:space="preserve">minimum 280g/m2 o ścieralności 80 000 cykli zgodnie z paletą kolorów producenta.
</t>
    </r>
    <r>
      <rPr>
        <sz val="11"/>
        <color rgb="FFFF0000"/>
        <rFont val="Times New Roman"/>
        <family val="1"/>
        <charset val="238"/>
      </rPr>
      <t xml:space="preserve">
</t>
    </r>
    <r>
      <rPr>
        <sz val="11"/>
        <rFont val="Times New Roman"/>
        <family val="1"/>
        <charset val="238"/>
      </rPr>
      <t>Możliwość blokady dowolnego kąta odchylenia siedziska i oparcia.
Płynnie regulowana wysokość siedziska.
Podnośnik pneumatyczny w kolorze czarnym.
Anti-Shock - zabezpieczenie przed uderzeniem oparcia w plecy użytkownika po zwolnieniu blokady ruchu.
Krzesło wyposażone w podłokietniki z regulacją góra-dół:
Krzesło wyposażone w podłokietniki regulowane na wysokość w zakresie minimum 100mm z miękką nakładką z poliuretanu.
Podstawa krzesła pięcioramienna,  czarna, wykonana z tworzywa sztucznego. 
Kółka uniwersalne, przystosowane do powierzchni twardej i miękkiej.
Wysokość całkowita krzesła 1050-1180mm, wysokość siedziska od podłogi 450-580mm.
Wymagany okres gwarancji minimum 36 miesięcy.</t>
    </r>
  </si>
  <si>
    <r>
      <rPr>
        <sz val="11"/>
        <rFont val="Times New Roman"/>
        <family val="1"/>
        <charset val="238"/>
      </rPr>
      <t xml:space="preserve">Krzesło biurowe obrotowe przystosowane do pracy przy biurku.
Krzesło z miękkim, profilowanym, obustronnie tapicerowanym oparciem.
Krzesło wyposażone w wielofunkcyjny mechanizm synchroniczny dwudźwigniowy z blokadą w 4 pozycjach. Zakres regulacji odchylenia oparcia 24°, siedziska 12°. 
Krzesło wyposażone w miękkie, profilowane i tapicerowane siedzisko i oparcie krzesła, tapicerowane tkaniną:
- Meteor 100% poliester, </t>
    </r>
    <r>
      <rPr>
        <sz val="11"/>
        <color rgb="FF000000"/>
        <rFont val="Times New Roman"/>
        <family val="1"/>
        <charset val="238"/>
      </rPr>
      <t xml:space="preserve">gramatura </t>
    </r>
    <r>
      <rPr>
        <sz val="11"/>
        <rFont val="Times New Roman"/>
        <family val="1"/>
        <charset val="238"/>
      </rPr>
      <t xml:space="preserve">250g/m2 o ścieralności 45 000 cykli w kolorze:
czarny, kremowy, ciemnobrązowy, czerwony, zielony, pomarańczowy oraz granatowy;
- Rivet 100% poliester, </t>
    </r>
    <r>
      <rPr>
        <sz val="11"/>
        <color rgb="FF000000"/>
        <rFont val="Times New Roman"/>
        <family val="1"/>
        <charset val="238"/>
      </rPr>
      <t xml:space="preserve">gramatura </t>
    </r>
    <r>
      <rPr>
        <sz val="11"/>
        <rFont val="Times New Roman"/>
        <family val="1"/>
        <charset val="238"/>
      </rPr>
      <t xml:space="preserve">280g/m2 o  80 000 cykli zgodnie z paletą kolorów producenta.
</t>
    </r>
    <r>
      <rPr>
        <sz val="11"/>
        <color rgb="FFFF0000"/>
        <rFont val="Times New Roman"/>
        <family val="1"/>
        <charset val="238"/>
      </rPr>
      <t xml:space="preserve">
</t>
    </r>
    <r>
      <rPr>
        <sz val="11"/>
        <rFont val="Times New Roman"/>
        <family val="1"/>
        <charset val="238"/>
      </rPr>
      <t>Możliwość blokady dowolnego kąta odchylenia siedziska i oparcia.
Płynnie regulowana wysokość siedziska.
Podnośnik pneumatyczny w kolorze czarnym.
Anti-Shock - zabezpieczenie przed uderzeniem oparcia w plecy użytkownika po zwolnieniu blokady ruchu.
Krzesło wyposażone w podłokietniki z regulacją góra-dół:
Krzesło wyposażone w podłokietniki regulowane na wysokość w zakresie 100mm z miękką nakładką z poliuretanu.
Podstawa krzesła pięcioramienna,  czarna, wykonana z tworzywa sztucznego. 
Kółka uniwersalne, przystosowane do powierzchni twardej i miękkiej.
Wysokość całkowita krzesła 1050-1180mm, wysokość siedziska od podłogi 450-580mm. Okres gwarancji 36 miesięcy.</t>
    </r>
  </si>
  <si>
    <r>
      <rPr>
        <sz val="11"/>
        <color rgb="FF2D2A2A"/>
        <rFont val="Times New Roman"/>
        <family val="1"/>
        <charset val="1"/>
      </rPr>
      <t xml:space="preserve">Kleiber </t>
    </r>
    <r>
      <rPr>
        <i/>
        <sz val="11"/>
        <color rgb="FF424142"/>
        <rFont val="Arial"/>
        <family val="2"/>
        <charset val="1"/>
      </rPr>
      <t>I</t>
    </r>
    <r>
      <rPr>
        <i/>
        <sz val="11"/>
        <color rgb="FF424142"/>
        <rFont val="Times New Roman"/>
        <family val="1"/>
        <charset val="1"/>
      </rPr>
      <t xml:space="preserve"> </t>
    </r>
    <r>
      <rPr>
        <sz val="11"/>
        <color rgb="FF2D2A2A"/>
        <rFont val="Times New Roman"/>
        <family val="1"/>
        <charset val="1"/>
      </rPr>
      <t>Krzesło X-SITE2</t>
    </r>
  </si>
  <si>
    <t>Krzesło biurowe obrotowe przystosowane do pracy przy biurku.
Krzesło wyposażone w wielofunkcyjny mechanizm Synchro Plus z możliwością regulacji głębokości siedziska.
Krzesło wyposażone w komfortowe siedzisko i ergonomicznie wyprofilowane oparcie. 
Siedzisko krzesła miękkie i tapicerowane tkaniną:
- Note 100% poliester, gramatura minimum 360g/m2 o ścieralności minimum 160 000 cykli w kolorze:
czarny, czerwony, niebieski, zielony, żółty, pomarańczowy, szary, ciemnoszary i granatowy;
- Bondai 100% poliester, gramatura minimum 250g/m2 o ścieralności minimum 150 000 cykli w kolorze: czarnym, czerwonym, zielonym, granatowym, szarym i ciemnoszarym.
Krzesło wyposażone w zagłówek tapicerowany w kolorze siedziska i regulowany w dwóch zakresach, góra - dół oraz kąt położenia podpórki pod głowę. 
Oparcie krzesła o stałej wysokości, tapicerowane oddychającą trudno zapalną siatką o wysokiej odporności na ścieralność. Oparcie wyposażone w podpórkę lędźwiową o regulowanej wysokości. Siatka w kolorze czarnym. 
Krzesło wyposażone w regulowane podłokietniki w 3 płaszczyznach:
góra - dół, wysuwanie nakładki przód-tył, kąt położenia nakładki w zakresie minimum 15 stopni.
Regulowana siła oporu oparcia (w zależności od wagi użytkownika).
Regulowana wysokość fotela za pomocą podnośnika pneumatycznego.
Synchroniczny mechanizm ruchowy umożliwiający blokadę krzesła w wybranej pozycji.
Krzesło wyposażone w profilowane siedzisko z regulacją głębokości siedziska.
Krzesło wyposażone w wytrzymałą, pięcioramienną podstawę jezdną, nylonową, wykonaną w kolorze czarnym.
Kółka uniwersalne, przystosowane do powierzchni twardej i miękkiej.
Krzesło z dopuszczalnym obciążeniem do 150kg.
Szerokość siedziska 490-510mm, głębokość siedziska z regulacją wysuwu od minimum 430 do maksimum 490mm, wysokość oparcia 590-610mm, wysokość maksymalna zagłówka 240mm.
Wymagany okres gwarancji minimum 36 miesięcy.</t>
  </si>
  <si>
    <t>Krzesło biurowe obrotowe przystosowane do pracy przy biurku.
Krzesło wyposażone w wielofunkcyjny mechanizm Synchro Plus z możliwością regulacji głębokości siedziska.
Krzesło wyposażone w komfortowe siedzisko i ergonomicznie wyprofilowane oparcie. 
Siedzisko krzesła miękkie i tapicerowane tkaniną:
- Note 100% poliester, gramatura 363g/m2 o ścieralności 160 000 cykli w kolorze:
czarny, czerwony, niebieski, zielony, żółty, pomarańczowy, szary, ciemnoszary i granatowy;
- Bondai 100% poliester, gramatura 250g/m2 o ścieralności 150 000 cykli w kolorze: czarnym, czerwonym, zielonym, granatowym, szarym i ciemnoszarym.
Krzesło wyposażone w zagłówek tapicerowany w kolorze siedziska i regulowany w dwóch zakresach, góra - dół oraz kąt położenia podpórki pod głowę. 
Oparcie krzesła o stałej wysokości, tapicerowane oddychającą trudno zapalną siatką o wysokiej odporności na ścieralność. Oparcie wyposażone w podpórkę lędźwiową o regulowanej wysokości. Siatka w kolorze czarnym. 
Krzesło wyposażone w regulowane podłokietniki w 3 płaszczyznach:
góra - dół, wysuwanie nakładki przód-tył, kąt położenia nakładki w zakresie 15 stopni.
Regulowana siła oporu oparcia (w zależności od wagi użytkownika).
Regulowana wysokość fotela za pomocą podnośnika pneumatycznego.
Synchroniczny mechanizm ruchowy umożliwiający blokadę krzesła w wybranej pozycji.
Krzesło wyposażone w profilowane siedzisko z regulacją głębokości siedziska.
Krzesło wyposażone w wytrzymałą, pięcioramienną podstawę jezdną, nylonową, wykonaną w kolorze czarnym.
Kółka uniwersalne, przystosowane do powierzchni twardej i miękkiej.
Krzesło z dopuszczalnym obciążeniem do 150kg.
Szerokość siedziska 490-510mm, głębokość siedziska z regulacją wysuwu 430- 490mm, wysokość oparcia 590-610mm, wysokość maksymalna zagłówka 240mm.
Okres gwarancji 36 miesięcy.</t>
  </si>
  <si>
    <r>
      <rPr>
        <sz val="11"/>
        <color rgb="FF2D2A2B"/>
        <rFont val="Times New Roman"/>
        <family val="1"/>
        <charset val="1"/>
      </rPr>
      <t xml:space="preserve">GROSPOL </t>
    </r>
    <r>
      <rPr>
        <sz val="11"/>
        <color rgb="FF4B494B"/>
        <rFont val="Times New Roman"/>
        <family val="1"/>
        <charset val="1"/>
      </rPr>
      <t xml:space="preserve">/
</t>
    </r>
    <r>
      <rPr>
        <sz val="11"/>
        <color rgb="FF2D2A2B"/>
        <rFont val="Times New Roman"/>
        <family val="1"/>
        <charset val="1"/>
      </rPr>
      <t>Krzesło biuro\ve obrotowe LEVEL BS HD</t>
    </r>
  </si>
  <si>
    <t>Część 3 Krzesła stacjonarne</t>
  </si>
  <si>
    <r>
      <rPr>
        <sz val="11"/>
        <color rgb="FF2A2626"/>
        <rFont val="Times New Roman"/>
        <family val="1"/>
        <charset val="1"/>
      </rPr>
      <t>Asortyment</t>
    </r>
    <r>
      <rPr>
        <sz val="11"/>
        <color rgb="FF2A2626"/>
        <rFont val="Arial"/>
        <family val="2"/>
        <charset val="1"/>
      </rPr>
      <t xml:space="preserve"> </t>
    </r>
    <r>
      <rPr>
        <i/>
        <sz val="11"/>
        <color rgb="FF2A2626"/>
        <rFont val="Arial"/>
        <family val="2"/>
        <charset val="1"/>
      </rPr>
      <t xml:space="preserve">I
</t>
    </r>
    <r>
      <rPr>
        <sz val="11"/>
        <color rgb="FF2A2626"/>
        <rFont val="Times New Roman"/>
        <family val="1"/>
        <charset val="1"/>
      </rPr>
      <t>Opis przedmiotu zamówienia wraz opisem wymaganych parametrów.</t>
    </r>
  </si>
  <si>
    <t>Krzesło stacjonarne tapicerowane</t>
  </si>
  <si>
    <t>Krzesło stacjonarne wyposażone w miękkie, tapicerowane siedzisko i oparcie, tapicerowane tkaniną:
Skaj (imitacja skóry) 100% poliester pokryty warstwą PCV, gramatura min. 460g/m2, ścieralność min. 30 000 cykli w kolorze: biały, kremowy, beżowy, żółty, pomarańczowy, czerwony bordowy, zielony, jasnoszary, ciemnoszary, brązowy, ciemnobrązowy, granatowy, czarny.
Micro 100% poliester, gramatura min. 160g/m2, ścieralność 50 000 cykli w kolorze: pomarańczowy, czerwony, jasnozielony, ciemnozielony, turkusowy, granatowy, ciemnoniebieski, ciemnobrązowy, szary, czarny.
Oban 100% polipropylen, gramatura min. 230g/m2, ścieralność min. 30 000 cykli w kolorze: czerwony, bordowy, niebieski, granatowy, zielony, ciemnozielony, szary, ciemnoszary, czarny.
Era 100% poliester, gramatura min. 320g/m2, ścieralność min. 100 000 cykli w kolorze:  beżowy, żółty, jasnozielony, zielony, jasnoniebieski, niebieski, jasnoszary, szary, ciemnoszary, czarny.
Kaiman (imitacja skóry) 100% poliuretan, podkład min. 65% poliester, min. 35% bawełna, gramatura min. 435g/m2, ścieralność min. 100 000 cykli w kolorze: biały, kremowy, zielony, pomarańczowy, czerwony, bordowy, ciemnobrązowy, granatowy, szary, ciemnoszary, czarny.
Oflum 100% poliester, gramatura min. 310g/m2, ścieralność min 162 000 cykli w kolorze: granatowy, szary, melanż niebieski, czarny, ciemnoszary, żółty.
Sempre 100% poliester, gramatura min. 366g/m2, ścieralność min. 160 000 cykli  w kolorze: żółty, ciemnożółty/pomarańczowy, pomarańczowy, czerwony, bordowy, zielony, niebieski-melanż, niebieski, beżowy, ciemnobrązowy, jasnoszary-melanż, szary, ciemnoszary, czarny.
Krzesło wyposażone w stabilną, metalową ramę zapewniającą wytrzymałość krzesła przy intensywnym użytkowaniu, rama pomalowana proszkowo na kolor:
- RAL 9005 (czarny);
- RAL 9006 (alu-siwy);
- chromowany (błyszczący).
Rama krzesła (stelaż) o profilu owalnym.
Nogi krzesła zabezpieczone stopkami wykonanymi z tworzywa sztucznego, zabezpieczające przed zniszczeniem podłogi.
Możliwość składowania krzeseł w stosie.
Wysokość całkowita krzesła minimum 810mm, maksimum 830mm, szerokość krzesła minimum 530mm, maksimum 550mm
Wymagany okres gwarancji minimum  36 miesięcy.</t>
  </si>
  <si>
    <t>Krzesło stacjonarne wyposażone w miękkie, tapicerowane siedzisko i oparcie, tapicerowane tkaniną:
Skaj (imitacja skóry) 100% poliester pokryty warstwą PCV, gramatura 460g/m2, ścieralność 70 000 cykli w kolorze: biały, kremowy, beżowy, żółty, pomarańczowy, czerwony bordowy, zielony, jasnoszary, ciemnoszary, brązowy, ciemnobrązowy, granatowy, czarny.
Micro 100% poliester, gramatura 160g/m2, ścieralność 50 000 cykli w kolorze: pomarańczowy, czerwony, jasnozielony, ciemnozielony, turkusowy, granatowy, ciemnoniebieski, ciemnobrązowy, szary, czarny.
Oban 100% polipropylen, gramatura  230g/m2, ścieralność 30 000 cykli w kolorze: czerwony, bordowy, niebieski, granatowy, zielony, ciemnozielony, szary, ciemnoszary, czarny.
Era 100% poliester, gramatura  320g/m2, ścieralność  100 000 cykli w kolorze:  beżowy, żółty, jasnozielony, zielony, jasnoniebieski, niebieski, jasnoszary, szary, ciemnoszary, czarny.
Kaiman (imitacja skóry) 100% poliuretan, podkład  65% poliester, 35% bawełna, gramatura 435g/m2, ścieralność  100 000 cykli w kolorze: biały, kremowy, zielony, pomarańczowy, czerwony, bordowy, ciemnobrązowy, granatowy, szary, ciemnoszary, czarny.
Oflum 100% poliester, gramatura 310g/m2, ścieralność 162 000 cykli w kolorze: granatowy, szary, melanż niebieski, czarny, ciemnoszary, żółty.
Sempre 100% poliester, gramatura 366g/m2, ścieralność 160 000 cykli  w kolorze: żółty, ciemnożółty/pomarańczowy, pomarańczowy, czerwony, bordowy, zielony, niebieski-melanż, niebieski, beżowy, ciemnobrązowy, jasnoszary-melanż, szary, ciemnoszary, czarny.
Krzesło wyposażone w stabilną, metalową ramę zapewniającą wytrzymałość krzesła przy intensywnym użytkowaniu, rama pomalowana proszkowo na kolor:
- RAL 9005 (czarny);
- RAL 9006 (alu-siwy);
- chromowany (błyszczący).
Rama krzesła (stelaż) o profilu owalnym.
Nogi krzesła zabezpieczone stopkami wykonanymi z tworzywa sztucznego, zabezpieczające przed zniszczeniem podłogi.
Możliwość składowania krzeseł w stosie.
Wysokość całkowita krzesła 820mm, szerokość krzesła 545mm. Okres gwarancji 36 miesięcy.</t>
  </si>
  <si>
    <r>
      <rPr>
        <sz val="11"/>
        <color rgb="FF2A2626"/>
        <rFont val="Times New Roman"/>
        <family val="1"/>
        <charset val="1"/>
      </rPr>
      <t>Now</t>
    </r>
    <r>
      <rPr>
        <sz val="11"/>
        <color rgb="FF444142"/>
        <rFont val="Times New Roman"/>
        <family val="1"/>
        <charset val="1"/>
      </rPr>
      <t xml:space="preserve">y </t>
    </r>
    <r>
      <rPr>
        <sz val="11"/>
        <color rgb="FF2A2626"/>
        <rFont val="Times New Roman"/>
        <family val="1"/>
        <charset val="1"/>
      </rPr>
      <t>St</t>
    </r>
    <r>
      <rPr>
        <sz val="11"/>
        <color rgb="FF444142"/>
        <rFont val="Times New Roman"/>
        <family val="1"/>
        <charset val="1"/>
      </rPr>
      <t>y</t>
    </r>
    <r>
      <rPr>
        <sz val="11"/>
        <color rgb="FF2A2626"/>
        <rFont val="Times New Roman"/>
        <family val="1"/>
        <charset val="1"/>
      </rPr>
      <t xml:space="preserve">l Sp. z
o.o. </t>
    </r>
    <r>
      <rPr>
        <i/>
        <sz val="11"/>
        <color rgb="FF444142"/>
        <rFont val="Arial"/>
        <family val="2"/>
        <charset val="1"/>
      </rPr>
      <t>I</t>
    </r>
    <r>
      <rPr>
        <i/>
        <sz val="11"/>
        <color rgb="FF444142"/>
        <rFont val="Times New Roman"/>
        <family val="1"/>
        <charset val="1"/>
      </rPr>
      <t xml:space="preserve"> </t>
    </r>
    <r>
      <rPr>
        <sz val="11"/>
        <color rgb="FF2A2626"/>
        <rFont val="Times New Roman"/>
        <family val="1"/>
        <charset val="1"/>
      </rPr>
      <t>Krzesło stacjonarne ISO</t>
    </r>
  </si>
  <si>
    <t>Krzesło stacjonarne twarde (sklejkowe)</t>
  </si>
  <si>
    <t>Krzesło stacjonarne wyposażone w twarde (sklejkowe) siedzisko i oparcie.
Siedzisko i oparcie krzesła wykonane z profilowanej sklejki bukowej, lakierowanej (wybarwionej) na kolor:
- buk naturalny, olcha miodowa, havana, palisander, orzech, wenge, wenge colombo, czarny.
Krzesło wyposażone w stabilną, metalową ramę zapewniającą wytrzymałość krzesła przy intensywnym użytkowaniu, rama pomalowana proszkowo na kolor:
- RAL 9005 (czarny);
- RAL 9006 (alu-siwy);
- chromowany (błyszczący);
Rama krzesła (stelaż) o profilu owalnym.
Nogi krzesła zabezpieczone stopkami wykonanymi z tworzywa sztucznego zabezpieczające przed zarysowaniem podłogi.
Możliwość składowania krzeseł w stosie.
Całkowita wysokość krzesła minimum 810mm, maksimum 830mm, szerokość krzesła minimum 535mm, maksimum 550mm.
Wymagany okres gwarancji minimum 36 miesięcy.</t>
  </si>
  <si>
    <t>Krzesło stacjonarne wyposażone w twarde (sklejkowe) siedzisko i oparcie.
Siedzisko i oparcie krzesła wykonane z profilowanej sklejki bukowej, lakierowanej (wybarwionej) na kolor:
- buk naturalny, olcha miodowa, havana, palisander, orzech, wenge, wenge colombo, czarny.
Krzesło wyposażone w stabilną, metalową ramę zapewniającą wytrzymałość krzesła przy intensywnym użytkowaniu, rama pomalowana proszkowo na kolor:
- RAL 9005 (czarny);
- RAL 9006 (alu-siwy);
- chromowany (błyszczący);
Rama krzesła (stelaż) o profilu owalnym.
Nogi krzesła zabezpieczone stopkami wykonanymi z tworzywa sztucznego zabezpieczające przed zarysowaniem podłogi.
Możliwość składowania krzeseł w stosie.
Całkowita wysokość krzesła 820mm, szerokość krzesła 545mm.
Okres gwarancji 36 miesięcy.</t>
  </si>
  <si>
    <r>
      <rPr>
        <sz val="11"/>
        <color rgb="FF2D2A2A"/>
        <rFont val="Times New Roman"/>
        <family val="1"/>
        <charset val="1"/>
      </rPr>
      <t>Now</t>
    </r>
    <r>
      <rPr>
        <sz val="11"/>
        <color rgb="FF444244"/>
        <rFont val="Times New Roman"/>
        <family val="1"/>
        <charset val="1"/>
      </rPr>
      <t xml:space="preserve">y </t>
    </r>
    <r>
      <rPr>
        <sz val="11"/>
        <color rgb="FF2D2A2A"/>
        <rFont val="Times New Roman"/>
        <family val="1"/>
        <charset val="1"/>
      </rPr>
      <t>St</t>
    </r>
    <r>
      <rPr>
        <sz val="11"/>
        <color rgb="FF444244"/>
        <rFont val="Times New Roman"/>
        <family val="1"/>
        <charset val="1"/>
      </rPr>
      <t>y</t>
    </r>
    <r>
      <rPr>
        <sz val="11"/>
        <color rgb="FF2D2A2A"/>
        <rFont val="Times New Roman"/>
        <family val="1"/>
        <charset val="1"/>
      </rPr>
      <t xml:space="preserve">l Sp. z
o.o. </t>
    </r>
    <r>
      <rPr>
        <i/>
        <sz val="11"/>
        <color rgb="FF444244"/>
        <rFont val="Arial"/>
        <family val="2"/>
        <charset val="1"/>
      </rPr>
      <t>I</t>
    </r>
    <r>
      <rPr>
        <i/>
        <sz val="11"/>
        <color rgb="FF444244"/>
        <rFont val="Times New Roman"/>
        <family val="1"/>
        <charset val="1"/>
      </rPr>
      <t xml:space="preserve"> </t>
    </r>
    <r>
      <rPr>
        <sz val="11"/>
        <color rgb="FF2D2A2A"/>
        <rFont val="Times New Roman"/>
        <family val="1"/>
        <charset val="1"/>
      </rPr>
      <t>Krzesło stacjonarne ISO WOOD</t>
    </r>
  </si>
  <si>
    <t>Krzesło stacjonarne twarde (plastikowe)</t>
  </si>
  <si>
    <t>Krzesło stacjonarne o jednoczęściowym siedzisku i oparciu.
Siedzisko i oparcie krzesła wykonane z profilowanego mocnego tworzywa sztucznego w kolorze:
niebieskim, jasnoszarym, ciemnoszarym, czarnym.
Krzesło łatwe w utrzymaniu czystości (łatwo zmywalne).
Krzesło na czterech nogach, na stelażu metalowym chromowanym (błyszczącym). 
Krzesło z możliwością składowania w stosie.
Wszystkie elementy metalowe krzesła chromowane.
Wymagany okres gwarancji minimum 36 miesięcy.</t>
  </si>
  <si>
    <t>Krzesło stacjonarne o jednoczęściowym siedzisku i oparciu.
Siedzisko i oparcie krzesła wykonane z profilowanego mocnego tworzywa sztucznego w kolorze:
niebieskim, jasnoszarym, ciemnoszarym, czarnym.
Krzesło łatwe w utrzymaniu czystości (łatwo zmywalne).
Krzesło na czterech nogach, na stelażu metalowym chromowanym (błyszczącym). 
Krzesło z możliwością składowania w stosie.
Wszystkie elementy metalowe krzesła chromowane. Okres gwarancji 36 miesięcy.</t>
  </si>
  <si>
    <r>
      <rPr>
        <sz val="11"/>
        <color rgb="FF2D2A2A"/>
        <rFont val="Times New Roman"/>
        <family val="1"/>
        <charset val="1"/>
      </rPr>
      <t xml:space="preserve">Nowy Styl Sp. z
o.o. </t>
    </r>
    <r>
      <rPr>
        <i/>
        <sz val="11"/>
        <color rgb="FF424142"/>
        <rFont val="Arial"/>
        <family val="2"/>
        <charset val="1"/>
      </rPr>
      <t>I</t>
    </r>
    <r>
      <rPr>
        <i/>
        <sz val="11"/>
        <color rgb="FF424142"/>
        <rFont val="Times New Roman"/>
        <family val="1"/>
        <charset val="1"/>
      </rPr>
      <t xml:space="preserve"> </t>
    </r>
    <r>
      <rPr>
        <sz val="11"/>
        <color rgb="FF2D2A2A"/>
        <rFont val="Times New Roman"/>
        <family val="1"/>
        <charset val="1"/>
      </rPr>
      <t>Krzesło stacjonarne BETA</t>
    </r>
  </si>
  <si>
    <t>Krzesło stacjonarne o siedzisku i oparciu jeno częściowym twardym (sklejkowym).
Miska siedziska wykonana z bukowej, profilowanej sklejki wybarwionej na kolor buku naturalnego.
Krzesło na stabilnej ramie metalowej chromowanej (błyszczącej).
Nogi krzesła zabezpieczone stopkami z tworzywa sztucznego w celu nierysowania podłogi.
Możliwość składowania krzeseł w stosie.
Całkowita wysokość krzesła minimum 850mm, maksimum 870mm, szerokość krzesła maksimum 500mm.
Wymagany okres gwarancji minimum 36 miesięcy.</t>
  </si>
  <si>
    <t>Krzesło stacjonarne o siedzisku i oparciu jeno częściowym twardym (sklejkowym).
Miska siedziska wykonana z bukowej, profilowanej sklejki wybarwionej na kolor buku naturalnego.
Krzesło na stabilnej ramie metalowej chromowanej (błyszczącej).
Nogi krzesła zabezpieczone stopkami z tworzywa sztucznego w celu nierysowania podłogi.
Możliwość składowania krzeseł w stosie.
Całkowita wysokość krzesła 855mm, szerokość krzesła 500mm.
Okres gwarancji 36 miesięcy.</t>
  </si>
  <si>
    <r>
      <rPr>
        <sz val="11"/>
        <color rgb="FF2D2A2A"/>
        <rFont val="Times New Roman"/>
        <family val="1"/>
        <charset val="1"/>
      </rPr>
      <t xml:space="preserve">Nowy Styl Sp. z
o.o. </t>
    </r>
    <r>
      <rPr>
        <i/>
        <sz val="11"/>
        <color rgb="FF424142"/>
        <rFont val="Arial"/>
        <family val="2"/>
        <charset val="1"/>
      </rPr>
      <t>I</t>
    </r>
    <r>
      <rPr>
        <i/>
        <sz val="11"/>
        <color rgb="FF424142"/>
        <rFont val="Times New Roman"/>
        <family val="1"/>
        <charset val="1"/>
      </rPr>
      <t xml:space="preserve"> </t>
    </r>
    <r>
      <rPr>
        <sz val="11"/>
        <color rgb="FF2D2A2A"/>
        <rFont val="Times New Roman"/>
        <family val="1"/>
        <charset val="1"/>
      </rPr>
      <t>Krzesło stacjonarne CAPE VII</t>
    </r>
  </si>
  <si>
    <t>Krzesło stacjonarne o siedzisku plastikowym</t>
  </si>
  <si>
    <r>
      <rPr>
        <sz val="10"/>
        <rFont val="Times New Roman"/>
        <family val="1"/>
        <charset val="238"/>
      </rPr>
      <t xml:space="preserve">Krzesło na metalowych nóżkach z wyraźnie profilowanym siedziskiem i oparciem wykonanym z trwałego estetycznego plastiku (polipropylen, odporność UV).
Krzesło z możliwością składowania w pionie (stosie).
Krzesło na czterech nogach na wytrzymałej, giętej ramie, stelażu metalowym, chromowanym o profilu okrągłym i średnicy fi-18mm. Nóżki zakończone stopkami z tworzywa.
Krzesło posiada od spodu zabezpieczenie z tworzywa przed zarysowaniem spodniego krzesła podczas sztaplowania.
Krzesło posiadające otwór w siedzisku, który umożliwia m.in. łatwe odprowadzanie wody.
</t>
    </r>
    <r>
      <rPr>
        <sz val="10"/>
        <color rgb="FF000000"/>
        <rFont val="Times New Roman"/>
        <family val="1"/>
        <charset val="238"/>
      </rPr>
      <t xml:space="preserve">Kubełek siedziska w kolorach:
biały, czarny, niebieski, pomarańczowy, szary, zielony oraz czerwony.  
Siedzisko wykonane mocnego propylenu odpornego na UV.
Wysokość całkowita krzesła 830-850mm, głębokość całkowita 490-510mm, siedzisko 425-440x425-440mm, wysokość siedziska 480-490mm.
</t>
    </r>
    <r>
      <rPr>
        <sz val="10"/>
        <rFont val="Times New Roman"/>
        <family val="1"/>
        <charset val="238"/>
      </rPr>
      <t>Wymagany okres gwarancji minimum 24 miesiące.</t>
    </r>
  </si>
  <si>
    <r>
      <rPr>
        <sz val="10"/>
        <rFont val="Times New Roman"/>
        <family val="1"/>
        <charset val="238"/>
      </rPr>
      <t xml:space="preserve">Krzesło na metalowych nóżkach z wyraźnie profilowanym siedziskiem i oparciem wykonanym z trwałego estetycznego plastiku (polipropylen, odporność UV).
Krzesło z możliwością składowania w pionie (stosie).
Krzesło na czterech nogach na wytrzymałej, giętej ramie, stelażu metalowym, chromowanym o profilu okrągłym i średnicy fi-18mm. Nóżki zakończone stopkami z tworzywa.
Krzesło posiada od spodu zabezpieczenie z tworzywa przed zarysowaniem spodniego krzesła podczas sztaplowania.
Krzesło posiadające otwór w siedzisku, który umożliwia m.in. łatwe odprowadzanie wody.
</t>
    </r>
    <r>
      <rPr>
        <sz val="10"/>
        <color rgb="FF000000"/>
        <rFont val="Times New Roman"/>
        <family val="1"/>
        <charset val="238"/>
      </rPr>
      <t xml:space="preserve">Kubełek siedziska w kolorach:
biały, czarny, niebieski, pomarańczowy, szary, zielony oraz czerwony.  
Siedzisko wykonane mocnego propylenu odpornego na UV.
Wysokość całkowita krzesła 840mm, głębokość całkowita 490, siedzisko 425-440x425-440mm, wysokość siedziska 480mm.
</t>
    </r>
    <r>
      <rPr>
        <sz val="10"/>
        <rFont val="Times New Roman"/>
        <family val="1"/>
        <charset val="238"/>
      </rPr>
      <t>Okres gwarancji 24 miesiące.</t>
    </r>
  </si>
  <si>
    <r>
      <rPr>
        <sz val="11"/>
        <color rgb="FF2A2628"/>
        <rFont val="Times New Roman"/>
        <family val="1"/>
        <charset val="1"/>
      </rPr>
      <t xml:space="preserve">GROSPOL </t>
    </r>
    <r>
      <rPr>
        <sz val="11"/>
        <color rgb="FF423F42"/>
        <rFont val="Times New Roman"/>
        <family val="1"/>
        <charset val="1"/>
      </rPr>
      <t xml:space="preserve">/
</t>
    </r>
    <r>
      <rPr>
        <sz val="11"/>
        <color rgb="FF2A2628"/>
        <rFont val="Times New Roman"/>
        <family val="1"/>
        <charset val="1"/>
      </rPr>
      <t>Krzesło ARI</t>
    </r>
  </si>
  <si>
    <t>(podpisy osób upoważnionych do reprezentacji)</t>
  </si>
  <si>
    <t>Warunki  techniczne wykonania  mebli i krzeseł</t>
  </si>
  <si>
    <t>Jeśli w przedmiocie zamówienia nie określono inaczej to obowiązują następujące wymagania:</t>
  </si>
  <si>
    <r>
      <rPr>
        <sz val="11"/>
        <color rgb="FF2A2828"/>
        <rFont val="Times New Roman"/>
        <family val="1"/>
        <charset val="1"/>
      </rPr>
      <t xml:space="preserve">1. Materiały i surowce użyte do produkcji krzeseł i foteli winny być wysokiej jakości i trwałości - zgodnie z wymogami PN i spełniać warunki p.poż. </t>
    </r>
    <r>
      <rPr>
        <sz val="11"/>
        <color rgb="FF424142"/>
        <rFont val="Times New Roman"/>
        <family val="1"/>
        <charset val="1"/>
      </rPr>
      <t>;</t>
    </r>
  </si>
  <si>
    <r>
      <rPr>
        <sz val="11"/>
        <color rgb="FF2A2828"/>
        <rFont val="Times New Roman"/>
        <family val="1"/>
        <charset val="1"/>
      </rPr>
      <t>2. Krzesła</t>
    </r>
    <r>
      <rPr>
        <sz val="11"/>
        <color rgb="FF424142"/>
        <rFont val="Times New Roman"/>
        <family val="1"/>
        <charset val="1"/>
      </rPr>
      <t>/</t>
    </r>
    <r>
      <rPr>
        <sz val="11"/>
        <color rgb="FF2A2828"/>
        <rFont val="Times New Roman"/>
        <family val="1"/>
        <charset val="1"/>
      </rPr>
      <t>fotele biurowe obrotowe powinny posiadać mechanizm ruchowy umożliwiający ruch oparcia oraz dostosowanie wysokości oparcia i głębokości siedziska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>regulowaną przy pomocy podnośnika pneumatycznego wysokość siedziska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>wysokie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 xml:space="preserve">ergonomicznie wyprofilowane 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>z regulacją wysokości i regulacją  kąta odchylenia  oparcie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 xml:space="preserve">podłokietniki  z miękkiej poliuretanowej  pianki 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 xml:space="preserve">samohamowne kółka do twardych powierzchni 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 xml:space="preserve">stabilną nylonową  podstawę jezdną </t>
    </r>
    <r>
      <rPr>
        <sz val="11"/>
        <color rgb="FF424142"/>
        <rFont val="Times New Roman"/>
        <family val="1"/>
        <charset val="1"/>
      </rPr>
      <t xml:space="preserve">, </t>
    </r>
    <r>
      <rPr>
        <sz val="11"/>
        <color rgb="FF2A2828"/>
        <rFont val="Times New Roman"/>
        <family val="1"/>
        <charset val="1"/>
      </rPr>
      <t>jeśli  w</t>
    </r>
  </si>
  <si>
    <r>
      <rPr>
        <sz val="11"/>
        <color rgb="FF2A2828"/>
        <rFont val="Times New Roman"/>
        <family val="1"/>
        <charset val="1"/>
      </rPr>
      <t>„Opisie przedmiotu  zamówienia</t>
    </r>
    <r>
      <rPr>
        <sz val="11"/>
        <color rgb="FF424142"/>
        <rFont val="Times New Roman"/>
        <family val="1"/>
        <charset val="1"/>
      </rPr>
      <t xml:space="preserve">" </t>
    </r>
    <r>
      <rPr>
        <sz val="11"/>
        <color rgb="FF2A2828"/>
        <rFont val="Times New Roman"/>
        <family val="1"/>
        <charset val="1"/>
      </rPr>
      <t>nie określono inaczej</t>
    </r>
    <r>
      <rPr>
        <sz val="11"/>
        <color rgb="FF424142"/>
        <rFont val="Times New Roman"/>
        <family val="1"/>
        <charset val="1"/>
      </rPr>
      <t>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</si>
</sst>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;###0"/>
  </numFmts>
  <fonts count="76" x14ac:knownFonts="1">
    <font>
      <sz val="10"/>
      <color rgb="FF000000"/>
      <name val="Times New Roman"/>
      <charset val="204"/>
    </font>
    <font>
      <sz val="12"/>
      <color rgb="FF2A2628"/>
      <name val="Times New Roman"/>
      <family val="1"/>
      <charset val="1"/>
    </font>
    <font>
      <sz val="11"/>
      <color rgb="FF2A2628"/>
      <name val="Times New Roman"/>
      <family val="1"/>
      <charset val="1"/>
    </font>
    <font>
      <sz val="14"/>
      <color rgb="FF2A2628"/>
      <name val="Times New Roman"/>
      <family val="1"/>
      <charset val="1"/>
    </font>
    <font>
      <i/>
      <sz val="14"/>
      <color rgb="FF2A2628"/>
      <name val="Times New Roman"/>
      <family val="1"/>
      <charset val="1"/>
    </font>
    <font>
      <i/>
      <sz val="14"/>
      <color rgb="FF3F3D3F"/>
      <name val="Times New Roman"/>
      <family val="1"/>
      <charset val="1"/>
    </font>
    <font>
      <b/>
      <sz val="12"/>
      <color rgb="FF2A2628"/>
      <name val="Arial"/>
      <family val="2"/>
      <charset val="1"/>
    </font>
    <font>
      <sz val="11"/>
      <color rgb="FF2A2628"/>
      <name val="Arial"/>
      <family val="2"/>
      <charset val="1"/>
    </font>
    <font>
      <i/>
      <sz val="11"/>
      <color rgb="FF2A2628"/>
      <name val="Arial"/>
      <family val="2"/>
      <charset val="1"/>
    </font>
    <font>
      <sz val="6"/>
      <color rgb="FF2A2628"/>
      <name val="Arial"/>
      <family val="2"/>
      <charset val="1"/>
    </font>
    <font>
      <sz val="10"/>
      <color rgb="FF2A2628"/>
      <name val="Arial"/>
      <family val="2"/>
      <charset val="1"/>
    </font>
    <font>
      <sz val="14"/>
      <color rgb="FF2A2628"/>
      <name val="Arial"/>
      <family val="2"/>
      <charset val="1"/>
    </font>
    <font>
      <sz val="10"/>
      <color rgb="FF2A2628"/>
      <name val="Times New Roman"/>
      <family val="1"/>
      <charset val="238"/>
    </font>
    <font>
      <sz val="10"/>
      <color rgb="FF2A2628"/>
      <name val="Times New Roman"/>
      <family val="1"/>
      <charset val="1"/>
    </font>
    <font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i/>
      <sz val="11"/>
      <color rgb="FF3F3D3F"/>
      <name val="Arial"/>
      <family val="2"/>
      <charset val="1"/>
    </font>
    <font>
      <i/>
      <sz val="11"/>
      <color rgb="FF3F3D3F"/>
      <name val="Times New Roman"/>
      <family val="1"/>
      <charset val="1"/>
    </font>
    <font>
      <sz val="10"/>
      <color rgb="FF2A2628"/>
      <name val="Times New Roman"/>
      <family val="2"/>
      <charset val="1"/>
    </font>
    <font>
      <sz val="10"/>
      <name val="Times New Roman"/>
      <family val="1"/>
      <charset val="238"/>
    </font>
    <font>
      <sz val="10"/>
      <color rgb="FF2D282A"/>
      <name val="Times New Roman"/>
      <family val="1"/>
      <charset val="1"/>
    </font>
    <font>
      <b/>
      <sz val="10"/>
      <color rgb="FF2D282A"/>
      <name val="Times New Roman"/>
      <family val="2"/>
      <charset val="1"/>
    </font>
    <font>
      <sz val="11"/>
      <color rgb="FF2D282A"/>
      <name val="Times New Roman"/>
      <family val="1"/>
      <charset val="1"/>
    </font>
    <font>
      <i/>
      <sz val="11"/>
      <color rgb="FF424142"/>
      <name val="Arial"/>
      <family val="2"/>
      <charset val="1"/>
    </font>
    <font>
      <i/>
      <sz val="11"/>
      <color rgb="FF424142"/>
      <name val="Times New Roman"/>
      <family val="1"/>
      <charset val="1"/>
    </font>
    <font>
      <b/>
      <sz val="10"/>
      <color rgb="FF2D282A"/>
      <name val="Times New Roman"/>
      <family val="1"/>
      <charset val="1"/>
    </font>
    <font>
      <b/>
      <sz val="10"/>
      <color rgb="FF2D282A"/>
      <name val="Arial"/>
      <family val="2"/>
      <charset val="1"/>
    </font>
    <font>
      <sz val="10"/>
      <color rgb="FF2D2A2A"/>
      <name val="Times New Roman"/>
      <family val="1"/>
      <charset val="1"/>
    </font>
    <font>
      <sz val="10"/>
      <color rgb="FF423F41"/>
      <name val="Times New Roman"/>
      <family val="1"/>
      <charset val="1"/>
    </font>
    <font>
      <sz val="10"/>
      <color rgb="FF2D2A2A"/>
      <name val="Times New Roman"/>
      <family val="2"/>
      <charset val="1"/>
    </font>
    <font>
      <sz val="10"/>
      <color rgb="FF424142"/>
      <name val="Times New Roman"/>
      <family val="1"/>
      <charset val="1"/>
    </font>
    <font>
      <b/>
      <sz val="10"/>
      <color rgb="FF2D2A2A"/>
      <name val="Times New Roman"/>
      <family val="1"/>
      <charset val="1"/>
    </font>
    <font>
      <b/>
      <sz val="10"/>
      <color rgb="FF2D2A2A"/>
      <name val="Arial"/>
      <family val="2"/>
      <charset val="1"/>
    </font>
    <font>
      <b/>
      <sz val="11"/>
      <color rgb="FF2D2A2A"/>
      <name val="Times New Roman"/>
      <family val="1"/>
      <charset val="238"/>
    </font>
    <font>
      <sz val="11"/>
      <color rgb="FF2A2628"/>
      <name val="Times New Roman"/>
      <family val="2"/>
      <charset val="1"/>
    </font>
    <font>
      <i/>
      <sz val="11"/>
      <color rgb="FF494649"/>
      <name val="Arial"/>
      <family val="2"/>
      <charset val="1"/>
    </font>
    <font>
      <i/>
      <sz val="11"/>
      <color rgb="FF494649"/>
      <name val="Times New Roman"/>
      <family val="1"/>
      <charset val="1"/>
    </font>
    <font>
      <sz val="11"/>
      <color rgb="FF2D2A2B"/>
      <name val="Times New Roman"/>
      <family val="2"/>
      <charset val="1"/>
    </font>
    <font>
      <sz val="10"/>
      <color rgb="FF2D2A2B"/>
      <name val="Times New Roman"/>
      <family val="2"/>
      <charset val="1"/>
    </font>
    <font>
      <sz val="11"/>
      <color rgb="FF2D2A2B"/>
      <name val="Times New Roman"/>
      <family val="1"/>
      <charset val="1"/>
    </font>
    <font>
      <i/>
      <sz val="11"/>
      <color rgb="FF4B494B"/>
      <name val="Arial"/>
      <family val="2"/>
      <charset val="1"/>
    </font>
    <font>
      <i/>
      <sz val="11"/>
      <color rgb="FF4B494B"/>
      <name val="Times New Roman"/>
      <family val="1"/>
      <charset val="1"/>
    </font>
    <font>
      <sz val="10"/>
      <color rgb="FF2D2A2B"/>
      <name val="Times New Roman"/>
      <family val="1"/>
      <charset val="1"/>
    </font>
    <font>
      <sz val="11"/>
      <color rgb="FF4B4B4B"/>
      <name val="Times New Roman"/>
      <family val="1"/>
      <charset val="1"/>
    </font>
    <font>
      <b/>
      <sz val="10"/>
      <color rgb="FF2D2A2B"/>
      <name val="Times New Roman"/>
      <family val="1"/>
      <charset val="1"/>
    </font>
    <font>
      <b/>
      <sz val="10"/>
      <color rgb="FF2D2A2B"/>
      <name val="Times New Roman"/>
      <family val="2"/>
      <charset val="1"/>
    </font>
    <font>
      <sz val="11"/>
      <color rgb="FFFF0000"/>
      <name val="Times New Roman"/>
      <family val="1"/>
      <charset val="238"/>
    </font>
    <font>
      <sz val="11"/>
      <color rgb="FF2D2A2A"/>
      <name val="Times New Roman"/>
      <family val="1"/>
      <charset val="1"/>
    </font>
    <font>
      <b/>
      <sz val="10"/>
      <color rgb="FF2D2A2A"/>
      <name val="Times New Roman"/>
      <family val="2"/>
      <charset val="1"/>
    </font>
    <font>
      <sz val="11"/>
      <color rgb="FF4B494B"/>
      <name val="Times New Roman"/>
      <family val="1"/>
      <charset val="1"/>
    </font>
    <font>
      <b/>
      <sz val="12"/>
      <color rgb="FF2A2626"/>
      <name val="Arial"/>
      <family val="2"/>
      <charset val="1"/>
    </font>
    <font>
      <sz val="11"/>
      <color rgb="FF2A2626"/>
      <name val="Times New Roman"/>
      <family val="1"/>
      <charset val="1"/>
    </font>
    <font>
      <sz val="10"/>
      <color rgb="FF2A2626"/>
      <name val="Times New Roman"/>
      <family val="1"/>
      <charset val="1"/>
    </font>
    <font>
      <sz val="11"/>
      <color rgb="FF2A2626"/>
      <name val="Arial"/>
      <family val="2"/>
      <charset val="1"/>
    </font>
    <font>
      <i/>
      <sz val="11"/>
      <color rgb="FF2A2626"/>
      <name val="Arial"/>
      <family val="2"/>
      <charset val="1"/>
    </font>
    <font>
      <sz val="10"/>
      <color rgb="FF2A2626"/>
      <name val="Arial"/>
      <family val="2"/>
      <charset val="1"/>
    </font>
    <font>
      <sz val="11"/>
      <color rgb="FF2A2626"/>
      <name val="Times New Roman"/>
      <family val="2"/>
      <charset val="1"/>
    </font>
    <font>
      <sz val="10"/>
      <color rgb="FF2A2626"/>
      <name val="Times New Roman"/>
      <family val="1"/>
      <charset val="238"/>
    </font>
    <font>
      <sz val="10"/>
      <color rgb="FF2A2626"/>
      <name val="Times New Roman"/>
      <family val="2"/>
      <charset val="1"/>
    </font>
    <font>
      <sz val="11"/>
      <color rgb="FF444142"/>
      <name val="Times New Roman"/>
      <family val="1"/>
      <charset val="1"/>
    </font>
    <font>
      <i/>
      <sz val="11"/>
      <color rgb="FF444142"/>
      <name val="Arial"/>
      <family val="2"/>
      <charset val="1"/>
    </font>
    <font>
      <i/>
      <sz val="11"/>
      <color rgb="FF444142"/>
      <name val="Times New Roman"/>
      <family val="1"/>
      <charset val="1"/>
    </font>
    <font>
      <sz val="10"/>
      <color rgb="FF2D2A2A"/>
      <name val="Times New Roman"/>
      <family val="1"/>
      <charset val="238"/>
    </font>
    <font>
      <sz val="11"/>
      <color rgb="FF444244"/>
      <name val="Times New Roman"/>
      <family val="1"/>
      <charset val="1"/>
    </font>
    <font>
      <i/>
      <sz val="11"/>
      <color rgb="FF444244"/>
      <name val="Arial"/>
      <family val="2"/>
      <charset val="1"/>
    </font>
    <font>
      <i/>
      <sz val="11"/>
      <color rgb="FF444244"/>
      <name val="Times New Roman"/>
      <family val="1"/>
      <charset val="1"/>
    </font>
    <font>
      <sz val="11"/>
      <color rgb="FF2D2A2A"/>
      <name val="Times New Roman"/>
      <family val="2"/>
      <charset val="1"/>
    </font>
    <font>
      <b/>
      <sz val="10"/>
      <color rgb="FF2D2A2B"/>
      <name val="Times New Roman"/>
      <family val="1"/>
      <charset val="238"/>
    </font>
    <font>
      <b/>
      <sz val="10"/>
      <color rgb="FF2D2A2A"/>
      <name val="Times New Roman"/>
      <family val="1"/>
      <charset val="238"/>
    </font>
    <font>
      <b/>
      <sz val="11"/>
      <color rgb="FF2D2A2A"/>
      <name val="Times New Roman"/>
      <family val="2"/>
      <charset val="1"/>
    </font>
    <font>
      <sz val="10"/>
      <color rgb="FF000000"/>
      <name val="Times New Roman"/>
      <family val="1"/>
      <charset val="238"/>
    </font>
    <font>
      <sz val="11"/>
      <color rgb="FF423F42"/>
      <name val="Times New Roman"/>
      <family val="1"/>
      <charset val="1"/>
    </font>
    <font>
      <b/>
      <sz val="11"/>
      <color rgb="FF2D2A2A"/>
      <name val="Times New Roman"/>
      <family val="1"/>
      <charset val="1"/>
    </font>
    <font>
      <sz val="11"/>
      <color rgb="FF2A2828"/>
      <name val="Times New Roman"/>
      <family val="1"/>
      <charset val="1"/>
    </font>
    <font>
      <b/>
      <u/>
      <sz val="12"/>
      <color rgb="FF2A2828"/>
      <name val="Times New Roman"/>
      <family val="1"/>
      <charset val="1"/>
    </font>
    <font>
      <sz val="11"/>
      <color rgb="FF424142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3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left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top" wrapText="1"/>
    </xf>
    <xf numFmtId="164" fontId="32" fillId="0" borderId="1" xfId="0" applyNumberFormat="1" applyFont="1" applyBorder="1" applyAlignment="1">
      <alignment horizontal="center" vertical="center" wrapText="1"/>
    </xf>
    <xf numFmtId="4" fontId="3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3" fillId="0" borderId="1" xfId="0" applyFont="1" applyBorder="1" applyAlignment="1">
      <alignment horizontal="center" vertical="top" wrapText="1"/>
    </xf>
    <xf numFmtId="164" fontId="34" fillId="0" borderId="1" xfId="0" applyNumberFormat="1" applyFont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left" vertical="center" wrapText="1"/>
    </xf>
    <xf numFmtId="164" fontId="37" fillId="0" borderId="1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top" wrapText="1"/>
    </xf>
    <xf numFmtId="4" fontId="38" fillId="0" borderId="1" xfId="0" applyNumberFormat="1" applyFont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center" wrapText="1"/>
    </xf>
    <xf numFmtId="164" fontId="48" fillId="0" borderId="1" xfId="0" applyNumberFormat="1" applyFont="1" applyBorder="1" applyAlignment="1">
      <alignment horizontal="center" vertical="center" wrapText="1"/>
    </xf>
    <xf numFmtId="4" fontId="48" fillId="0" borderId="1" xfId="0" applyNumberFormat="1" applyFont="1" applyBorder="1" applyAlignment="1">
      <alignment horizontal="center" vertical="center" wrapText="1"/>
    </xf>
    <xf numFmtId="4" fontId="31" fillId="0" borderId="1" xfId="0" applyNumberFormat="1" applyFont="1" applyBorder="1" applyAlignment="1">
      <alignment horizontal="center" wrapText="1"/>
    </xf>
    <xf numFmtId="0" fontId="51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left" vertical="top" wrapText="1"/>
    </xf>
    <xf numFmtId="0" fontId="52" fillId="0" borderId="1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164" fontId="56" fillId="0" borderId="1" xfId="0" applyNumberFormat="1" applyFont="1" applyBorder="1" applyAlignment="1">
      <alignment horizontal="left" vertical="center" wrapText="1"/>
    </xf>
    <xf numFmtId="164" fontId="58" fillId="0" borderId="1" xfId="0" applyNumberFormat="1" applyFont="1" applyBorder="1" applyAlignment="1">
      <alignment horizontal="left" vertical="center" wrapText="1"/>
    </xf>
    <xf numFmtId="164" fontId="58" fillId="0" borderId="1" xfId="0" applyNumberFormat="1" applyFont="1" applyBorder="1" applyAlignment="1">
      <alignment horizontal="center" vertical="center" wrapText="1"/>
    </xf>
    <xf numFmtId="4" fontId="58" fillId="0" borderId="1" xfId="0" applyNumberFormat="1" applyFont="1" applyBorder="1" applyAlignment="1">
      <alignment horizontal="center" vertical="center" wrapText="1"/>
    </xf>
    <xf numFmtId="4" fontId="52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left" vertical="top" wrapText="1"/>
    </xf>
    <xf numFmtId="164" fontId="66" fillId="0" borderId="1" xfId="0" applyNumberFormat="1" applyFont="1" applyBorder="1" applyAlignment="1">
      <alignment horizontal="center" vertical="center" wrapText="1"/>
    </xf>
    <xf numFmtId="164" fontId="69" fillId="0" borderId="1" xfId="0" applyNumberFormat="1" applyFont="1" applyBorder="1" applyAlignment="1">
      <alignment horizontal="center" vertical="center" wrapText="1"/>
    </xf>
    <xf numFmtId="4" fontId="31" fillId="0" borderId="1" xfId="0" applyNumberFormat="1" applyFont="1" applyBorder="1" applyAlignment="1">
      <alignment horizontal="center" vertical="top" wrapText="1"/>
    </xf>
    <xf numFmtId="0" fontId="73" fillId="0" borderId="0" xfId="0" applyFont="1" applyAlignment="1">
      <alignment horizontal="left" vertical="top"/>
    </xf>
    <xf numFmtId="0" fontId="74" fillId="0" borderId="0" xfId="0" applyFont="1" applyAlignment="1">
      <alignment horizontal="left" vertical="top"/>
    </xf>
    <xf numFmtId="0" fontId="25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13" fillId="0" borderId="1" xfId="0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top" wrapText="1"/>
    </xf>
    <xf numFmtId="0" fontId="42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1" fillId="0" borderId="1" xfId="0" applyFont="1" applyBorder="1" applyAlignment="1">
      <alignment horizontal="right" vertical="top" wrapText="1"/>
    </xf>
    <xf numFmtId="0" fontId="50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left" vertical="center" wrapText="1"/>
    </xf>
    <xf numFmtId="0" fontId="55" fillId="0" borderId="1" xfId="0" applyFont="1" applyBorder="1" applyAlignment="1">
      <alignment horizontal="center" vertical="top" wrapText="1"/>
    </xf>
    <xf numFmtId="164" fontId="57" fillId="0" borderId="1" xfId="0" applyNumberFormat="1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164" fontId="67" fillId="0" borderId="1" xfId="0" applyNumberFormat="1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right" vertical="top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2A2626"/>
      <rgbColor rgb="FF424142"/>
      <rgbColor rgb="FF423F41"/>
      <rgbColor rgb="FF008080"/>
      <rgbColor rgb="FFC0C0C0"/>
      <rgbColor rgb="FF444244"/>
      <rgbColor rgb="FF9999FF"/>
      <rgbColor rgb="FF4B494B"/>
      <rgbColor rgb="FFFFFFCC"/>
      <rgbColor rgb="FFCCFFFF"/>
      <rgbColor rgb="FF2D282A"/>
      <rgbColor rgb="FFFF8080"/>
      <rgbColor rgb="FF0066CC"/>
      <rgbColor rgb="FFCCCCFF"/>
      <rgbColor rgb="FF3F3D3F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B4B4B"/>
      <rgbColor rgb="FF969696"/>
      <rgbColor rgb="FF2A2628"/>
      <rgbColor rgb="FF339966"/>
      <rgbColor rgb="FF2A2828"/>
      <rgbColor rgb="FF2D2A2A"/>
      <rgbColor rgb="FF444142"/>
      <rgbColor rgb="FF494649"/>
      <rgbColor rgb="FF423F42"/>
      <rgbColor rgb="FF2D2A2B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217800</xdr:colOff>
      <xdr:row>7</xdr:row>
      <xdr:rowOff>1442160</xdr:rowOff>
    </xdr:from>
    <xdr:to>
      <xdr:col>18</xdr:col>
      <xdr:colOff>1454400</xdr:colOff>
      <xdr:row>7</xdr:row>
      <xdr:rowOff>3412800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817520" y="3483360"/>
          <a:ext cx="1236600" cy="1970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203400</xdr:colOff>
      <xdr:row>16</xdr:row>
      <xdr:rowOff>3768480</xdr:rowOff>
    </xdr:from>
    <xdr:to>
      <xdr:col>18</xdr:col>
      <xdr:colOff>1426320</xdr:colOff>
      <xdr:row>16</xdr:row>
      <xdr:rowOff>5760000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3803120" y="37173600"/>
          <a:ext cx="1222920" cy="1991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788040</xdr:colOff>
      <xdr:row>17</xdr:row>
      <xdr:rowOff>4234320</xdr:rowOff>
    </xdr:from>
    <xdr:to>
      <xdr:col>18</xdr:col>
      <xdr:colOff>2018880</xdr:colOff>
      <xdr:row>17</xdr:row>
      <xdr:rowOff>6323400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4387760" y="47223000"/>
          <a:ext cx="1230840" cy="2089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642240</xdr:colOff>
      <xdr:row>18</xdr:row>
      <xdr:rowOff>3059640</xdr:rowOff>
    </xdr:from>
    <xdr:to>
      <xdr:col>18</xdr:col>
      <xdr:colOff>1733040</xdr:colOff>
      <xdr:row>18</xdr:row>
      <xdr:rowOff>4682880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4241960" y="57633840"/>
          <a:ext cx="1090800" cy="1623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117720</xdr:colOff>
      <xdr:row>19</xdr:row>
      <xdr:rowOff>1709280</xdr:rowOff>
    </xdr:from>
    <xdr:to>
      <xdr:col>18</xdr:col>
      <xdr:colOff>1377360</xdr:colOff>
      <xdr:row>19</xdr:row>
      <xdr:rowOff>3841560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3717440" y="64803960"/>
          <a:ext cx="1259640" cy="2132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1000800</xdr:colOff>
      <xdr:row>20</xdr:row>
      <xdr:rowOff>2799720</xdr:rowOff>
    </xdr:from>
    <xdr:to>
      <xdr:col>18</xdr:col>
      <xdr:colOff>2371680</xdr:colOff>
      <xdr:row>20</xdr:row>
      <xdr:rowOff>5087880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600520" y="72181080"/>
          <a:ext cx="1370880" cy="2288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519480</xdr:colOff>
      <xdr:row>26</xdr:row>
      <xdr:rowOff>903600</xdr:rowOff>
    </xdr:from>
    <xdr:to>
      <xdr:col>18</xdr:col>
      <xdr:colOff>1653840</xdr:colOff>
      <xdr:row>26</xdr:row>
      <xdr:rowOff>2470320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4119200" y="89550720"/>
          <a:ext cx="1134360" cy="1566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685800</xdr:colOff>
      <xdr:row>27</xdr:row>
      <xdr:rowOff>223920</xdr:rowOff>
    </xdr:from>
    <xdr:to>
      <xdr:col>18</xdr:col>
      <xdr:colOff>1941840</xdr:colOff>
      <xdr:row>27</xdr:row>
      <xdr:rowOff>2025000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4285520" y="92919240"/>
          <a:ext cx="1256040" cy="1801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1049760</xdr:colOff>
      <xdr:row>28</xdr:row>
      <xdr:rowOff>261360</xdr:rowOff>
    </xdr:from>
    <xdr:to>
      <xdr:col>18</xdr:col>
      <xdr:colOff>1909800</xdr:colOff>
      <xdr:row>28</xdr:row>
      <xdr:rowOff>1615320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4649480" y="95423400"/>
          <a:ext cx="860040" cy="1353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772560</xdr:colOff>
      <xdr:row>29</xdr:row>
      <xdr:rowOff>1043640</xdr:rowOff>
    </xdr:from>
    <xdr:to>
      <xdr:col>18</xdr:col>
      <xdr:colOff>2332440</xdr:colOff>
      <xdr:row>29</xdr:row>
      <xdr:rowOff>3221280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4372280" y="98396640"/>
          <a:ext cx="1559880" cy="2177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</xdr:col>
      <xdr:colOff>573480</xdr:colOff>
      <xdr:row>25</xdr:row>
      <xdr:rowOff>3291480</xdr:rowOff>
    </xdr:from>
    <xdr:to>
      <xdr:col>18</xdr:col>
      <xdr:colOff>1809000</xdr:colOff>
      <xdr:row>25</xdr:row>
      <xdr:rowOff>5024520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4173200" y="82191240"/>
          <a:ext cx="1235520" cy="17330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37"/>
  <sheetViews>
    <sheetView tabSelected="1" topLeftCell="A28" zoomScale="90" zoomScaleNormal="90" workbookViewId="0">
      <selection activeCell="S33" sqref="S33"/>
    </sheetView>
  </sheetViews>
  <sheetFormatPr defaultRowHeight="13.2" x14ac:dyDescent="0.25"/>
  <cols>
    <col min="1" max="1" width="8.109375" customWidth="1"/>
    <col min="2" max="2" width="12.77734375" customWidth="1"/>
    <col min="3" max="3" width="2.33203125" customWidth="1"/>
    <col min="4" max="6" width="12.77734375" hidden="1" customWidth="1"/>
    <col min="7" max="7" width="9.44140625" customWidth="1"/>
    <col min="8" max="8" width="9.21875" customWidth="1"/>
    <col min="9" max="9" width="6.77734375" customWidth="1"/>
    <col min="10" max="10" width="31.33203125" customWidth="1"/>
    <col min="11" max="11" width="1.5546875" customWidth="1"/>
    <col min="12" max="12" width="51.6640625" customWidth="1"/>
    <col min="13" max="13" width="20.77734375" customWidth="1"/>
    <col min="14" max="14" width="6.77734375" customWidth="1"/>
    <col min="15" max="15" width="4.6640625" customWidth="1"/>
    <col min="16" max="16" width="8" customWidth="1"/>
    <col min="17" max="17" width="16.109375" customWidth="1"/>
    <col min="18" max="18" width="24.77734375" customWidth="1"/>
    <col min="19" max="19" width="39.77734375" customWidth="1"/>
    <col min="20" max="20" width="31.88671875" customWidth="1"/>
    <col min="21" max="21" width="20.77734375" customWidth="1"/>
    <col min="22" max="22" width="35" customWidth="1"/>
    <col min="23" max="1021" width="9.33203125" customWidth="1"/>
    <col min="1022" max="1025" width="12.77734375" customWidth="1"/>
  </cols>
  <sheetData>
    <row r="1" spans="1:1024" ht="15.9" customHeight="1" x14ac:dyDescent="0.25">
      <c r="A1" s="14" t="s">
        <v>0</v>
      </c>
      <c r="B1" s="14"/>
      <c r="C1" s="14"/>
      <c r="D1" s="14"/>
      <c r="E1" s="14"/>
      <c r="F1" s="14"/>
      <c r="G1" s="14"/>
      <c r="H1" s="14"/>
    </row>
    <row r="2" spans="1:1024" ht="15.9" customHeight="1" x14ac:dyDescent="0.25">
      <c r="A2" s="14" t="s">
        <v>1</v>
      </c>
      <c r="B2" s="14"/>
      <c r="C2" s="14"/>
      <c r="D2" s="14"/>
      <c r="E2" s="14"/>
      <c r="F2" s="14"/>
      <c r="G2" s="14"/>
      <c r="H2" s="14"/>
    </row>
    <row r="3" spans="1:1024" ht="18.899999999999999" customHeight="1" x14ac:dyDescent="0.25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024" ht="18.899999999999999" customHeight="1" x14ac:dyDescent="0.25">
      <c r="A4" s="12" t="s"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1024" ht="15.9" customHeight="1" x14ac:dyDescent="0.25">
      <c r="A5" s="11" t="s">
        <v>4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5"/>
    </row>
    <row r="6" spans="1:1024" ht="60" customHeight="1" x14ac:dyDescent="0.25">
      <c r="A6" s="16" t="s">
        <v>5</v>
      </c>
      <c r="B6" s="10"/>
      <c r="C6" s="10"/>
      <c r="D6" s="10"/>
      <c r="E6" s="10"/>
      <c r="F6" s="10"/>
      <c r="G6" s="9" t="s">
        <v>6</v>
      </c>
      <c r="H6" s="9"/>
      <c r="I6" s="9"/>
      <c r="J6" s="9"/>
      <c r="K6" s="9"/>
      <c r="L6" s="16" t="s">
        <v>7</v>
      </c>
      <c r="M6" s="16" t="s">
        <v>8</v>
      </c>
      <c r="N6" s="8" t="s">
        <v>9</v>
      </c>
      <c r="O6" s="8"/>
      <c r="P6" s="16" t="s">
        <v>10</v>
      </c>
      <c r="Q6" s="16" t="s">
        <v>11</v>
      </c>
      <c r="R6" s="16" t="s">
        <v>12</v>
      </c>
      <c r="S6" s="15" t="s">
        <v>13</v>
      </c>
    </row>
    <row r="7" spans="1:1024" ht="15" customHeight="1" x14ac:dyDescent="0.25">
      <c r="A7" s="17"/>
      <c r="B7" s="10" t="s">
        <v>14</v>
      </c>
      <c r="C7" s="10"/>
      <c r="D7" s="10"/>
      <c r="E7" s="10"/>
      <c r="F7" s="10"/>
      <c r="G7" s="7" t="s">
        <v>15</v>
      </c>
      <c r="H7" s="7"/>
      <c r="I7" s="7"/>
      <c r="J7" s="7"/>
      <c r="K7" s="7"/>
      <c r="L7" s="19" t="s">
        <v>16</v>
      </c>
      <c r="M7" s="18" t="s">
        <v>17</v>
      </c>
      <c r="N7" s="7" t="s">
        <v>18</v>
      </c>
      <c r="O7" s="7"/>
      <c r="P7" s="17" t="s">
        <v>19</v>
      </c>
      <c r="Q7" s="17" t="s">
        <v>20</v>
      </c>
      <c r="R7" s="16" t="s">
        <v>21</v>
      </c>
      <c r="S7" s="15"/>
    </row>
    <row r="8" spans="1:1024" ht="387.75" customHeight="1" x14ac:dyDescent="0.25">
      <c r="A8" s="16">
        <v>1</v>
      </c>
      <c r="B8" s="6" t="s">
        <v>22</v>
      </c>
      <c r="C8" s="6"/>
      <c r="D8" s="20"/>
      <c r="E8" s="20"/>
      <c r="F8" s="20"/>
      <c r="G8" s="5" t="s">
        <v>23</v>
      </c>
      <c r="H8" s="5"/>
      <c r="I8" s="5"/>
      <c r="J8" s="5"/>
      <c r="K8" s="5"/>
      <c r="L8" s="21" t="s">
        <v>24</v>
      </c>
      <c r="M8" s="22" t="s">
        <v>25</v>
      </c>
      <c r="N8" s="4" t="s">
        <v>26</v>
      </c>
      <c r="O8" s="4"/>
      <c r="P8" s="23">
        <v>20</v>
      </c>
      <c r="Q8" s="24">
        <v>344</v>
      </c>
      <c r="R8" s="25">
        <f>SUM(P8*Q8)</f>
        <v>6880</v>
      </c>
      <c r="S8" s="15"/>
    </row>
    <row r="9" spans="1:1024" ht="409.6" customHeight="1" x14ac:dyDescent="0.25">
      <c r="A9" s="16">
        <v>2</v>
      </c>
      <c r="B9" s="6" t="s">
        <v>22</v>
      </c>
      <c r="C9" s="6"/>
      <c r="D9" s="20"/>
      <c r="E9" s="20"/>
      <c r="F9" s="20"/>
      <c r="G9" s="3" t="s">
        <v>27</v>
      </c>
      <c r="H9" s="3"/>
      <c r="I9" s="3"/>
      <c r="J9" s="3"/>
      <c r="K9" s="3"/>
      <c r="L9" s="26" t="s">
        <v>28</v>
      </c>
      <c r="M9" s="27" t="s">
        <v>29</v>
      </c>
      <c r="N9" s="2" t="s">
        <v>26</v>
      </c>
      <c r="O9" s="2"/>
      <c r="P9" s="28">
        <v>20</v>
      </c>
      <c r="Q9" s="29">
        <v>751</v>
      </c>
      <c r="R9" s="25">
        <f>SUM(P9*Q9)</f>
        <v>15020</v>
      </c>
      <c r="S9" s="15"/>
    </row>
    <row r="10" spans="1:1024" ht="409.6" customHeight="1" x14ac:dyDescent="0.25">
      <c r="A10" s="16">
        <v>3</v>
      </c>
      <c r="B10" s="6" t="s">
        <v>22</v>
      </c>
      <c r="C10" s="6"/>
      <c r="D10" s="20"/>
      <c r="E10" s="20"/>
      <c r="F10" s="20"/>
      <c r="G10" s="1" t="s">
        <v>30</v>
      </c>
      <c r="H10" s="1"/>
      <c r="I10" s="1"/>
      <c r="J10" s="1"/>
      <c r="K10" s="1"/>
      <c r="L10" s="30" t="s">
        <v>31</v>
      </c>
      <c r="M10" s="31" t="s">
        <v>32</v>
      </c>
      <c r="N10" s="71" t="s">
        <v>26</v>
      </c>
      <c r="O10" s="71"/>
      <c r="P10" s="32">
        <v>20</v>
      </c>
      <c r="Q10" s="29">
        <v>650</v>
      </c>
      <c r="R10" s="25">
        <f>SUM(P10*Q10)</f>
        <v>13000</v>
      </c>
      <c r="S10" s="15"/>
    </row>
    <row r="11" spans="1:1024" ht="397.05" customHeight="1" x14ac:dyDescent="0.25">
      <c r="A11" s="16">
        <v>4</v>
      </c>
      <c r="B11" s="6" t="s">
        <v>22</v>
      </c>
      <c r="C11" s="6"/>
      <c r="D11" s="20"/>
      <c r="E11" s="20"/>
      <c r="F11" s="20"/>
      <c r="G11" s="1" t="s">
        <v>33</v>
      </c>
      <c r="H11" s="1"/>
      <c r="I11" s="1"/>
      <c r="J11" s="1"/>
      <c r="K11" s="1"/>
      <c r="L11" s="30" t="s">
        <v>34</v>
      </c>
      <c r="M11" s="33" t="s">
        <v>35</v>
      </c>
      <c r="N11" s="72" t="s">
        <v>26</v>
      </c>
      <c r="O11" s="72"/>
      <c r="P11" s="34">
        <v>24</v>
      </c>
      <c r="Q11" s="35">
        <v>1326</v>
      </c>
      <c r="R11" s="25">
        <f>SUM(P11*Q11)</f>
        <v>31824</v>
      </c>
      <c r="S11" s="15"/>
    </row>
    <row r="12" spans="1:1024" s="40" customFormat="1" ht="409.6" customHeight="1" x14ac:dyDescent="0.25">
      <c r="A12" s="16">
        <v>5</v>
      </c>
      <c r="B12" s="6" t="s">
        <v>22</v>
      </c>
      <c r="C12" s="6"/>
      <c r="D12" s="20"/>
      <c r="E12" s="20"/>
      <c r="F12" s="20"/>
      <c r="G12" s="1" t="s">
        <v>36</v>
      </c>
      <c r="H12" s="1"/>
      <c r="I12" s="1"/>
      <c r="J12" s="1"/>
      <c r="K12" s="1"/>
      <c r="L12" s="30" t="s">
        <v>37</v>
      </c>
      <c r="M12" s="36" t="s">
        <v>38</v>
      </c>
      <c r="N12" s="73" t="s">
        <v>26</v>
      </c>
      <c r="O12" s="73"/>
      <c r="P12" s="37">
        <v>20</v>
      </c>
      <c r="Q12" s="38" t="s">
        <v>39</v>
      </c>
      <c r="R12" s="25">
        <f>SUM(P12*Q12)</f>
        <v>38000</v>
      </c>
      <c r="S12" s="39"/>
      <c r="AMH12"/>
      <c r="AMI12"/>
      <c r="AMJ12"/>
    </row>
    <row r="13" spans="1:1024" ht="36.6" customHeight="1" x14ac:dyDescent="0.25">
      <c r="A13" s="74" t="s">
        <v>40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38">
        <f>SUM(R8:R12)</f>
        <v>104724</v>
      </c>
      <c r="S13" s="15"/>
    </row>
    <row r="14" spans="1:1024" ht="15.9" customHeight="1" x14ac:dyDescent="0.25">
      <c r="A14" s="11" t="s">
        <v>41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5"/>
    </row>
    <row r="15" spans="1:1024" ht="60" customHeight="1" x14ac:dyDescent="0.25">
      <c r="A15" s="16" t="s">
        <v>5</v>
      </c>
      <c r="B15" s="75"/>
      <c r="C15" s="75"/>
      <c r="D15" s="20"/>
      <c r="E15" s="20"/>
      <c r="F15" s="20"/>
      <c r="G15" s="9" t="s">
        <v>6</v>
      </c>
      <c r="H15" s="9"/>
      <c r="I15" s="9"/>
      <c r="J15" s="9"/>
      <c r="K15" s="9"/>
      <c r="L15" s="20" t="s">
        <v>42</v>
      </c>
      <c r="M15" s="20" t="s">
        <v>8</v>
      </c>
      <c r="N15" s="1" t="s">
        <v>9</v>
      </c>
      <c r="O15" s="1"/>
      <c r="P15" s="20" t="s">
        <v>10</v>
      </c>
      <c r="Q15" s="20" t="s">
        <v>11</v>
      </c>
      <c r="R15" s="20" t="s">
        <v>12</v>
      </c>
      <c r="S15" s="15"/>
    </row>
    <row r="16" spans="1:1024" ht="14.1" customHeight="1" x14ac:dyDescent="0.25">
      <c r="A16" s="17" t="s">
        <v>14</v>
      </c>
      <c r="B16" s="75"/>
      <c r="C16" s="75"/>
      <c r="D16" s="41"/>
      <c r="E16" s="41"/>
      <c r="F16" s="41"/>
      <c r="G16" s="7" t="s">
        <v>15</v>
      </c>
      <c r="H16" s="7"/>
      <c r="I16" s="7"/>
      <c r="J16" s="7"/>
      <c r="K16" s="7"/>
      <c r="L16" s="18" t="s">
        <v>16</v>
      </c>
      <c r="M16" s="18" t="s">
        <v>17</v>
      </c>
      <c r="N16" s="7" t="s">
        <v>18</v>
      </c>
      <c r="O16" s="7"/>
      <c r="P16" s="41" t="s">
        <v>19</v>
      </c>
      <c r="Q16" s="41" t="s">
        <v>20</v>
      </c>
      <c r="R16" s="20" t="s">
        <v>21</v>
      </c>
      <c r="S16" s="15"/>
    </row>
    <row r="17" spans="1:19" ht="409.6" customHeight="1" x14ac:dyDescent="0.25">
      <c r="A17" s="42">
        <v>1</v>
      </c>
      <c r="B17" s="76" t="s">
        <v>43</v>
      </c>
      <c r="C17" s="76"/>
      <c r="D17" s="43"/>
      <c r="E17" s="43"/>
      <c r="F17" s="43"/>
      <c r="G17" s="77" t="s">
        <v>44</v>
      </c>
      <c r="H17" s="77"/>
      <c r="I17" s="77"/>
      <c r="J17" s="77"/>
      <c r="K17" s="77"/>
      <c r="L17" s="30" t="s">
        <v>45</v>
      </c>
      <c r="M17" s="22" t="s">
        <v>46</v>
      </c>
      <c r="N17" s="4" t="s">
        <v>26</v>
      </c>
      <c r="O17" s="4"/>
      <c r="P17" s="43">
        <v>18</v>
      </c>
      <c r="Q17" s="24">
        <v>430</v>
      </c>
      <c r="R17" s="25">
        <f>SUM(P17*Q17)</f>
        <v>7740</v>
      </c>
      <c r="S17" s="15"/>
    </row>
    <row r="18" spans="1:19" ht="409.6" customHeight="1" x14ac:dyDescent="0.25">
      <c r="A18" s="44">
        <v>2</v>
      </c>
      <c r="B18" s="76" t="s">
        <v>43</v>
      </c>
      <c r="C18" s="76"/>
      <c r="D18" s="45"/>
      <c r="E18" s="45"/>
      <c r="F18" s="45"/>
      <c r="G18" s="77" t="s">
        <v>47</v>
      </c>
      <c r="H18" s="77"/>
      <c r="I18" s="77"/>
      <c r="J18" s="77"/>
      <c r="K18" s="77"/>
      <c r="L18" s="30" t="s">
        <v>48</v>
      </c>
      <c r="M18" s="46" t="s">
        <v>49</v>
      </c>
      <c r="N18" s="78" t="s">
        <v>26</v>
      </c>
      <c r="O18" s="78"/>
      <c r="P18" s="45">
        <v>16</v>
      </c>
      <c r="Q18" s="47">
        <v>406</v>
      </c>
      <c r="R18" s="25">
        <f>SUM(P18*Q18)</f>
        <v>6496</v>
      </c>
      <c r="S18" s="15"/>
    </row>
    <row r="19" spans="1:19" ht="409.6" customHeight="1" x14ac:dyDescent="0.25">
      <c r="A19" s="16">
        <v>3</v>
      </c>
      <c r="B19" s="6" t="s">
        <v>43</v>
      </c>
      <c r="C19" s="6"/>
      <c r="D19" s="20"/>
      <c r="E19" s="20"/>
      <c r="F19" s="20"/>
      <c r="G19" s="77" t="s">
        <v>50</v>
      </c>
      <c r="H19" s="77"/>
      <c r="I19" s="77"/>
      <c r="J19" s="77"/>
      <c r="K19" s="77"/>
      <c r="L19" s="30" t="s">
        <v>51</v>
      </c>
      <c r="M19" s="46" t="s">
        <v>52</v>
      </c>
      <c r="N19" s="79" t="s">
        <v>26</v>
      </c>
      <c r="O19" s="79"/>
      <c r="P19" s="48">
        <v>20</v>
      </c>
      <c r="Q19" s="49">
        <v>710</v>
      </c>
      <c r="R19" s="25">
        <f>SUM(P19*Q19)</f>
        <v>14200</v>
      </c>
      <c r="S19" s="15"/>
    </row>
    <row r="20" spans="1:19" ht="409.6" customHeight="1" x14ac:dyDescent="0.25">
      <c r="A20" s="16">
        <v>4</v>
      </c>
      <c r="B20" s="6" t="s">
        <v>43</v>
      </c>
      <c r="C20" s="6"/>
      <c r="D20" s="20"/>
      <c r="E20" s="20"/>
      <c r="F20" s="20"/>
      <c r="G20" s="80" t="s">
        <v>53</v>
      </c>
      <c r="H20" s="80"/>
      <c r="I20" s="80"/>
      <c r="J20" s="80"/>
      <c r="K20" s="80"/>
      <c r="L20" s="21" t="s">
        <v>54</v>
      </c>
      <c r="M20" s="50" t="s">
        <v>55</v>
      </c>
      <c r="N20" s="73" t="s">
        <v>26</v>
      </c>
      <c r="O20" s="73"/>
      <c r="P20" s="51">
        <v>24</v>
      </c>
      <c r="Q20" s="52">
        <v>1790</v>
      </c>
      <c r="R20" s="25">
        <f>SUM(P20*Q20)</f>
        <v>42960</v>
      </c>
      <c r="S20" s="15"/>
    </row>
    <row r="21" spans="1:19" ht="409.6" customHeight="1" x14ac:dyDescent="0.25">
      <c r="A21" s="16">
        <v>5</v>
      </c>
      <c r="B21" s="6" t="s">
        <v>43</v>
      </c>
      <c r="C21" s="6"/>
      <c r="D21" s="20"/>
      <c r="E21" s="20"/>
      <c r="F21" s="20"/>
      <c r="G21" s="77" t="s">
        <v>56</v>
      </c>
      <c r="H21" s="77"/>
      <c r="I21" s="77"/>
      <c r="J21" s="77"/>
      <c r="K21" s="77"/>
      <c r="L21" s="30" t="s">
        <v>57</v>
      </c>
      <c r="M21" s="46" t="s">
        <v>58</v>
      </c>
      <c r="N21" s="78" t="s">
        <v>26</v>
      </c>
      <c r="O21" s="78"/>
      <c r="P21" s="45">
        <v>24</v>
      </c>
      <c r="Q21" s="47">
        <v>1136</v>
      </c>
      <c r="R21" s="25">
        <f>SUM(P21*Q21)</f>
        <v>27264</v>
      </c>
      <c r="S21" s="15"/>
    </row>
    <row r="22" spans="1:19" ht="30.9" customHeight="1" x14ac:dyDescent="0.25">
      <c r="A22" s="81"/>
      <c r="B22" s="81"/>
      <c r="C22" s="81"/>
      <c r="D22" s="81"/>
      <c r="E22" s="81"/>
      <c r="F22" s="81"/>
      <c r="G22" s="81"/>
      <c r="H22" s="81"/>
      <c r="I22" s="82" t="s">
        <v>40</v>
      </c>
      <c r="J22" s="82"/>
      <c r="K22" s="82"/>
      <c r="L22" s="82"/>
      <c r="M22" s="82"/>
      <c r="N22" s="82"/>
      <c r="O22" s="82"/>
      <c r="P22" s="82"/>
      <c r="Q22" s="82"/>
      <c r="R22" s="53">
        <f>SUM(R17:R21)</f>
        <v>98660</v>
      </c>
      <c r="S22" s="15"/>
    </row>
    <row r="23" spans="1:19" ht="15.9" customHeight="1" x14ac:dyDescent="0.25">
      <c r="A23" s="83" t="s">
        <v>59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15"/>
    </row>
    <row r="24" spans="1:19" ht="60" customHeight="1" x14ac:dyDescent="0.25">
      <c r="A24" s="54" t="s">
        <v>5</v>
      </c>
      <c r="B24" s="84"/>
      <c r="C24" s="84"/>
      <c r="D24" s="55"/>
      <c r="E24" s="55"/>
      <c r="F24" s="55"/>
      <c r="G24" s="85" t="s">
        <v>60</v>
      </c>
      <c r="H24" s="85"/>
      <c r="I24" s="85"/>
      <c r="J24" s="85"/>
      <c r="K24" s="85"/>
      <c r="L24" s="57" t="s">
        <v>42</v>
      </c>
      <c r="M24" s="57" t="s">
        <v>8</v>
      </c>
      <c r="N24" s="86" t="s">
        <v>9</v>
      </c>
      <c r="O24" s="86"/>
      <c r="P24" s="55" t="s">
        <v>10</v>
      </c>
      <c r="Q24" s="57" t="s">
        <v>11</v>
      </c>
      <c r="R24" s="55" t="s">
        <v>12</v>
      </c>
      <c r="S24" s="15"/>
    </row>
    <row r="25" spans="1:19" ht="14.1" customHeight="1" x14ac:dyDescent="0.25">
      <c r="A25" s="56" t="s">
        <v>14</v>
      </c>
      <c r="B25" s="84"/>
      <c r="C25" s="84"/>
      <c r="D25" s="58"/>
      <c r="E25" s="58"/>
      <c r="F25" s="58"/>
      <c r="G25" s="87" t="s">
        <v>15</v>
      </c>
      <c r="H25" s="87"/>
      <c r="I25" s="87"/>
      <c r="J25" s="87"/>
      <c r="K25" s="87"/>
      <c r="L25" s="59" t="s">
        <v>16</v>
      </c>
      <c r="M25" s="59" t="s">
        <v>17</v>
      </c>
      <c r="N25" s="87" t="s">
        <v>18</v>
      </c>
      <c r="O25" s="87"/>
      <c r="P25" s="58" t="s">
        <v>19</v>
      </c>
      <c r="Q25" s="58" t="s">
        <v>20</v>
      </c>
      <c r="R25" s="57" t="s">
        <v>21</v>
      </c>
      <c r="S25" s="15"/>
    </row>
    <row r="26" spans="1:19" ht="409.6" customHeight="1" x14ac:dyDescent="0.25">
      <c r="A26" s="60">
        <v>1</v>
      </c>
      <c r="B26" s="88" t="s">
        <v>61</v>
      </c>
      <c r="C26" s="88"/>
      <c r="D26" s="61"/>
      <c r="E26" s="61"/>
      <c r="F26" s="61"/>
      <c r="G26" s="77" t="s">
        <v>62</v>
      </c>
      <c r="H26" s="77"/>
      <c r="I26" s="77"/>
      <c r="J26" s="77"/>
      <c r="K26" s="77"/>
      <c r="L26" s="30" t="s">
        <v>63</v>
      </c>
      <c r="M26" s="54" t="s">
        <v>64</v>
      </c>
      <c r="N26" s="86" t="s">
        <v>26</v>
      </c>
      <c r="O26" s="86"/>
      <c r="P26" s="62">
        <v>30</v>
      </c>
      <c r="Q26" s="63">
        <v>179</v>
      </c>
      <c r="R26" s="64">
        <f>SUM(P26*Q26)</f>
        <v>5370</v>
      </c>
      <c r="S26" s="15"/>
    </row>
    <row r="27" spans="1:19" ht="318.75" customHeight="1" x14ac:dyDescent="0.25">
      <c r="A27" s="16">
        <v>2</v>
      </c>
      <c r="B27" s="89" t="s">
        <v>65</v>
      </c>
      <c r="C27" s="89"/>
      <c r="D27" s="20"/>
      <c r="E27" s="20"/>
      <c r="F27" s="20"/>
      <c r="G27" s="77" t="s">
        <v>66</v>
      </c>
      <c r="H27" s="77"/>
      <c r="I27" s="77"/>
      <c r="J27" s="77"/>
      <c r="K27" s="77"/>
      <c r="L27" s="30" t="s">
        <v>67</v>
      </c>
      <c r="M27" s="65" t="s">
        <v>68</v>
      </c>
      <c r="N27" s="72" t="s">
        <v>26</v>
      </c>
      <c r="O27" s="72"/>
      <c r="P27" s="34">
        <v>16</v>
      </c>
      <c r="Q27" s="35">
        <v>304</v>
      </c>
      <c r="R27" s="64">
        <f>SUM(P27*Q27)</f>
        <v>4864</v>
      </c>
      <c r="S27" s="15"/>
    </row>
    <row r="28" spans="1:19" ht="194.25" customHeight="1" x14ac:dyDescent="0.25">
      <c r="A28" s="66">
        <v>3</v>
      </c>
      <c r="B28" s="90" t="s">
        <v>69</v>
      </c>
      <c r="C28" s="90"/>
      <c r="D28" s="34"/>
      <c r="E28" s="34"/>
      <c r="F28" s="34"/>
      <c r="G28" s="77" t="s">
        <v>70</v>
      </c>
      <c r="H28" s="77"/>
      <c r="I28" s="77"/>
      <c r="J28" s="77"/>
      <c r="K28" s="77"/>
      <c r="L28" s="30" t="s">
        <v>71</v>
      </c>
      <c r="M28" s="50" t="s">
        <v>72</v>
      </c>
      <c r="N28" s="73" t="s">
        <v>26</v>
      </c>
      <c r="O28" s="73"/>
      <c r="P28" s="51">
        <v>20</v>
      </c>
      <c r="Q28" s="52">
        <v>121</v>
      </c>
      <c r="R28" s="64">
        <f>SUM(P28*Q28)</f>
        <v>2420</v>
      </c>
      <c r="S28" s="15"/>
    </row>
    <row r="29" spans="1:19" ht="172.5" customHeight="1" x14ac:dyDescent="0.25">
      <c r="A29" s="16">
        <v>4</v>
      </c>
      <c r="B29" s="91" t="s">
        <v>65</v>
      </c>
      <c r="C29" s="91"/>
      <c r="D29" s="20"/>
      <c r="E29" s="20"/>
      <c r="F29" s="20"/>
      <c r="G29" s="77" t="s">
        <v>73</v>
      </c>
      <c r="H29" s="77"/>
      <c r="I29" s="77"/>
      <c r="J29" s="77"/>
      <c r="K29" s="77"/>
      <c r="L29" s="30" t="s">
        <v>74</v>
      </c>
      <c r="M29" s="65" t="s">
        <v>75</v>
      </c>
      <c r="N29" s="73" t="s">
        <v>26</v>
      </c>
      <c r="O29" s="73"/>
      <c r="P29" s="51">
        <v>20</v>
      </c>
      <c r="Q29" s="52">
        <v>308</v>
      </c>
      <c r="R29" s="64">
        <f>SUM(P29*Q29)</f>
        <v>6160</v>
      </c>
      <c r="S29" s="15"/>
    </row>
    <row r="30" spans="1:19" ht="352.5" customHeight="1" x14ac:dyDescent="0.25">
      <c r="A30" s="67">
        <v>5</v>
      </c>
      <c r="B30" s="76" t="s">
        <v>76</v>
      </c>
      <c r="C30" s="76"/>
      <c r="D30" s="51"/>
      <c r="E30" s="51"/>
      <c r="F30" s="51"/>
      <c r="G30" s="77" t="s">
        <v>77</v>
      </c>
      <c r="H30" s="77"/>
      <c r="I30" s="77"/>
      <c r="J30" s="77"/>
      <c r="K30" s="77"/>
      <c r="L30" s="30" t="s">
        <v>78</v>
      </c>
      <c r="M30" s="22" t="s">
        <v>79</v>
      </c>
      <c r="N30" s="4" t="s">
        <v>26</v>
      </c>
      <c r="O30" s="4"/>
      <c r="P30" s="23">
        <v>20</v>
      </c>
      <c r="Q30" s="24">
        <v>265</v>
      </c>
      <c r="R30" s="64">
        <f>SUM(P30*Q30)</f>
        <v>5300</v>
      </c>
      <c r="S30" s="15"/>
    </row>
    <row r="31" spans="1:19" ht="30" customHeight="1" x14ac:dyDescent="0.25">
      <c r="A31" s="92" t="s">
        <v>40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68">
        <f>SUM(R26:R30)</f>
        <v>24114</v>
      </c>
      <c r="S31" s="15"/>
    </row>
    <row r="32" spans="1:19" ht="15" customHeight="1" x14ac:dyDescent="0.25">
      <c r="A32" s="69" t="s">
        <v>80</v>
      </c>
      <c r="B32" s="69"/>
      <c r="C32" s="69"/>
      <c r="D32" s="69"/>
      <c r="E32" s="69"/>
      <c r="F32" s="69"/>
    </row>
    <row r="33" spans="1:6" ht="15.9" customHeight="1" x14ac:dyDescent="0.25">
      <c r="A33" s="70" t="s">
        <v>81</v>
      </c>
      <c r="B33" s="70"/>
      <c r="C33" s="70"/>
      <c r="D33" s="70"/>
      <c r="E33" s="70"/>
      <c r="F33" s="70"/>
    </row>
    <row r="34" spans="1:6" ht="15" customHeight="1" x14ac:dyDescent="0.25">
      <c r="A34" s="69" t="s">
        <v>82</v>
      </c>
      <c r="B34" s="69"/>
      <c r="C34" s="69"/>
      <c r="D34" s="69"/>
      <c r="E34" s="69"/>
      <c r="F34" s="69"/>
    </row>
    <row r="35" spans="1:6" ht="15" customHeight="1" x14ac:dyDescent="0.25">
      <c r="A35" s="69" t="s">
        <v>83</v>
      </c>
      <c r="B35" s="69"/>
      <c r="C35" s="69"/>
      <c r="D35" s="69"/>
      <c r="E35" s="69"/>
      <c r="F35" s="69"/>
    </row>
    <row r="36" spans="1:6" ht="15" customHeight="1" x14ac:dyDescent="0.25">
      <c r="A36" s="69" t="s">
        <v>84</v>
      </c>
      <c r="B36" s="69"/>
      <c r="C36" s="69"/>
      <c r="D36" s="69"/>
      <c r="E36" s="69"/>
      <c r="F36" s="69"/>
    </row>
    <row r="37" spans="1:6" ht="15" customHeight="1" x14ac:dyDescent="0.25">
      <c r="A37" s="69" t="s">
        <v>85</v>
      </c>
      <c r="B37" s="69"/>
      <c r="C37" s="69"/>
      <c r="D37" s="69"/>
      <c r="E37" s="69"/>
      <c r="F37" s="69"/>
    </row>
  </sheetData>
  <mergeCells count="74">
    <mergeCell ref="B30:C30"/>
    <mergeCell ref="G30:K30"/>
    <mergeCell ref="N30:O30"/>
    <mergeCell ref="A31:Q31"/>
    <mergeCell ref="B28:C28"/>
    <mergeCell ref="G28:K28"/>
    <mergeCell ref="N28:O28"/>
    <mergeCell ref="B29:C29"/>
    <mergeCell ref="G29:K29"/>
    <mergeCell ref="N29:O29"/>
    <mergeCell ref="B26:C26"/>
    <mergeCell ref="G26:K26"/>
    <mergeCell ref="N26:O26"/>
    <mergeCell ref="B27:C27"/>
    <mergeCell ref="G27:K27"/>
    <mergeCell ref="N27:O27"/>
    <mergeCell ref="A23:R23"/>
    <mergeCell ref="B24:C24"/>
    <mergeCell ref="G24:K24"/>
    <mergeCell ref="N24:O24"/>
    <mergeCell ref="B25:C25"/>
    <mergeCell ref="G25:K25"/>
    <mergeCell ref="N25:O25"/>
    <mergeCell ref="B21:C21"/>
    <mergeCell ref="G21:K21"/>
    <mergeCell ref="N21:O21"/>
    <mergeCell ref="A22:H22"/>
    <mergeCell ref="I22:Q22"/>
    <mergeCell ref="B19:C19"/>
    <mergeCell ref="G19:K19"/>
    <mergeCell ref="N19:O19"/>
    <mergeCell ref="B20:C20"/>
    <mergeCell ref="G20:K20"/>
    <mergeCell ref="N20:O20"/>
    <mergeCell ref="B17:C17"/>
    <mergeCell ref="G17:K17"/>
    <mergeCell ref="N17:O17"/>
    <mergeCell ref="B18:C18"/>
    <mergeCell ref="G18:K18"/>
    <mergeCell ref="N18:O18"/>
    <mergeCell ref="B15:C15"/>
    <mergeCell ref="G15:K15"/>
    <mergeCell ref="N15:O15"/>
    <mergeCell ref="B16:C16"/>
    <mergeCell ref="G16:K16"/>
    <mergeCell ref="N16:O16"/>
    <mergeCell ref="B12:C12"/>
    <mergeCell ref="G12:K12"/>
    <mergeCell ref="N12:O12"/>
    <mergeCell ref="A13:Q13"/>
    <mergeCell ref="A14:R14"/>
    <mergeCell ref="B10:C10"/>
    <mergeCell ref="G10:K10"/>
    <mergeCell ref="N10:O10"/>
    <mergeCell ref="B11:C11"/>
    <mergeCell ref="G11:K11"/>
    <mergeCell ref="N11:O11"/>
    <mergeCell ref="B8:C8"/>
    <mergeCell ref="G8:K8"/>
    <mergeCell ref="N8:O8"/>
    <mergeCell ref="B9:C9"/>
    <mergeCell ref="G9:K9"/>
    <mergeCell ref="N9:O9"/>
    <mergeCell ref="B6:F6"/>
    <mergeCell ref="G6:K6"/>
    <mergeCell ref="N6:O6"/>
    <mergeCell ref="B7:F7"/>
    <mergeCell ref="G7:K7"/>
    <mergeCell ref="N7:O7"/>
    <mergeCell ref="A1:H1"/>
    <mergeCell ref="A2:H2"/>
    <mergeCell ref="A3:R3"/>
    <mergeCell ref="A4:R4"/>
    <mergeCell ref="A5:R5"/>
  </mergeCells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Online2PDF.com</dc:creator>
  <dc:description/>
  <cp:lastModifiedBy>Jowita Janiszewska</cp:lastModifiedBy>
  <cp:revision>17</cp:revision>
  <dcterms:created xsi:type="dcterms:W3CDTF">2024-11-20T14:38:57Z</dcterms:created>
  <dcterms:modified xsi:type="dcterms:W3CDTF">2024-11-26T07:05:13Z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